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pc-w274\Dati1\Exc28\Indag2025\Annuale\Output\Pubblicazione\Sintetici\Reg\Valori\"/>
    </mc:Choice>
  </mc:AlternateContent>
  <xr:revisionPtr revIDLastSave="0" documentId="13_ncr:1_{F706404F-3BE2-4FE0-A952-263DDA2EDB12}" xr6:coauthVersionLast="47" xr6:coauthVersionMax="47" xr10:uidLastSave="{00000000-0000-0000-0000-000000000000}"/>
  <bookViews>
    <workbookView xWindow="-120" yWindow="-120" windowWidth="29040" windowHeight="15840" xr2:uid="{C8B39C79-14C8-4BCA-A8B8-7CCB912997A4}"/>
  </bookViews>
  <sheets>
    <sheet name="Copertina" sheetId="196" r:id="rId1"/>
    <sheet name="nota" sheetId="169" r:id="rId2"/>
    <sheet name="Indice" sheetId="142" r:id="rId3"/>
    <sheet name="SezA-Figure professionali" sheetId="38" r:id="rId4"/>
    <sheet name="Tav1" sheetId="107" r:id="rId5"/>
    <sheet name="Tav2" sheetId="108" r:id="rId6"/>
    <sheet name="Tav3" sheetId="60" r:id="rId7"/>
    <sheet name="Tav4" sheetId="144" r:id="rId8"/>
    <sheet name="Tav5" sheetId="145" r:id="rId9"/>
    <sheet name="SezB-Competenze" sheetId="119" r:id="rId10"/>
    <sheet name="Tav6.1-6.2" sheetId="167" r:id="rId11"/>
    <sheet name="Tav6.3-6.4" sheetId="213" r:id="rId12"/>
    <sheet name="Tav7.1a" sheetId="218" r:id="rId13"/>
    <sheet name="Tav7.1b" sheetId="164" r:id="rId14"/>
    <sheet name="Tav7.1c" sheetId="163" r:id="rId15"/>
    <sheet name="Tav7.2a" sheetId="146" r:id="rId16"/>
    <sheet name="Tav7.2b" sheetId="147" r:id="rId17"/>
    <sheet name="Tav7.2c" sheetId="219" r:id="rId18"/>
    <sheet name="SezC_Ind_stu" sheetId="39" r:id="rId19"/>
    <sheet name="Tav8" sheetId="173" r:id="rId20"/>
    <sheet name="Tav9" sheetId="98" r:id="rId21"/>
    <sheet name="Tav10" sheetId="99" r:id="rId22"/>
    <sheet name="Tav11.1" sheetId="177" r:id="rId23"/>
    <sheet name="Tav11.2" sheetId="184" r:id="rId24"/>
    <sheet name="Tav11.3" sheetId="220" r:id="rId25"/>
    <sheet name="Tav12" sheetId="148" r:id="rId26"/>
    <sheet name="SezD- ALTRE CARAT ENTRATE" sheetId="19" r:id="rId27"/>
    <sheet name="Tav13" sheetId="143" r:id="rId28"/>
    <sheet name="Tav14" sheetId="149" r:id="rId29"/>
    <sheet name="Tav15" sheetId="217" r:id="rId30"/>
    <sheet name="Tav16" sheetId="150" r:id="rId31"/>
    <sheet name="Tav17" sheetId="151" r:id="rId32"/>
    <sheet name="Tav18" sheetId="152" r:id="rId33"/>
    <sheet name="Tav19" sheetId="153" r:id="rId34"/>
    <sheet name="SezE-Imprese" sheetId="1" r:id="rId35"/>
    <sheet name="Tav20" sheetId="155" r:id="rId36"/>
    <sheet name="Tav20.1" sheetId="172" r:id="rId37"/>
    <sheet name="SezF_Formazione" sheetId="100" r:id="rId38"/>
    <sheet name="Tav21" sheetId="160" r:id="rId39"/>
    <sheet name="Tav22" sheetId="157" r:id="rId40"/>
    <sheet name="Tav23" sheetId="158" r:id="rId41"/>
    <sheet name="Tav24" sheetId="159" r:id="rId42"/>
    <sheet name="Tav25" sheetId="197" r:id="rId43"/>
    <sheet name="Tav26" sheetId="201" r:id="rId44"/>
    <sheet name="Tav27" sheetId="161" r:id="rId45"/>
    <sheet name="Tav28" sheetId="216" r:id="rId46"/>
    <sheet name="Tav29" sheetId="215" r:id="rId47"/>
    <sheet name="SezG_Digital" sheetId="214" r:id="rId48"/>
    <sheet name="Tav30" sheetId="185" r:id="rId49"/>
    <sheet name="Tav31" sheetId="190" r:id="rId50"/>
    <sheet name="Tav32" sheetId="191" r:id="rId51"/>
    <sheet name="Tav33" sheetId="192" r:id="rId52"/>
    <sheet name="Tav34" sheetId="182" r:id="rId53"/>
    <sheet name="Tav35" sheetId="207" r:id="rId54"/>
    <sheet name="Cop" sheetId="221" r:id="rId55"/>
    <sheet name="LAZ" sheetId="222" r:id="rId56"/>
  </sheets>
  <externalReferences>
    <externalReference r:id="rId57"/>
    <externalReference r:id="rId58"/>
  </externalReferences>
  <definedNames>
    <definedName name="_xlnm._FilterDatabase" localSheetId="52" hidden="1">'Tav34'!$A$1:$AA$129</definedName>
    <definedName name="aaa" localSheetId="1">'[1]#REF'!#REF!</definedName>
    <definedName name="aaa" localSheetId="9">'[1]#REF'!#REF!</definedName>
    <definedName name="aaa" localSheetId="37">'[1]#REF'!#REF!</definedName>
    <definedName name="aaa" localSheetId="47">'[1]#REF'!#REF!</definedName>
    <definedName name="aaa" localSheetId="4">'[1]#REF'!#REF!</definedName>
    <definedName name="aaa" localSheetId="22">'[1]#REF'!#REF!</definedName>
    <definedName name="aaa" localSheetId="23">'[1]#REF'!#REF!</definedName>
    <definedName name="aaa" localSheetId="24">'[1]#REF'!#REF!</definedName>
    <definedName name="aaa" localSheetId="28">'[1]#REF'!#REF!</definedName>
    <definedName name="aaa" localSheetId="35">'[1]#REF'!#REF!</definedName>
    <definedName name="aaa" localSheetId="36">'[1]#REF'!#REF!</definedName>
    <definedName name="aaa" localSheetId="42">'[1]#REF'!#REF!</definedName>
    <definedName name="aaa" localSheetId="43">'[1]#REF'!#REF!</definedName>
    <definedName name="aaa" localSheetId="44">'[1]#REF'!#REF!</definedName>
    <definedName name="aaa" localSheetId="45">'[1]#REF'!#REF!</definedName>
    <definedName name="aaa" localSheetId="46">'[1]#REF'!#REF!</definedName>
    <definedName name="aaa" localSheetId="6">'[1]#REF'!#REF!</definedName>
    <definedName name="aaa" localSheetId="49">'[1]#REF'!#REF!</definedName>
    <definedName name="aaa" localSheetId="50">'[1]#REF'!#REF!</definedName>
    <definedName name="aaa" localSheetId="51">'[1]#REF'!#REF!</definedName>
    <definedName name="aaa" localSheetId="52">'[1]#REF'!#REF!</definedName>
    <definedName name="aaa" localSheetId="10">'[1]#REF'!#REF!</definedName>
    <definedName name="aaa" localSheetId="11">'[1]#REF'!#REF!</definedName>
    <definedName name="aaa" localSheetId="12">'[1]#REF'!#REF!</definedName>
    <definedName name="aaa" localSheetId="13">'[1]#REF'!#REF!</definedName>
    <definedName name="aaa" localSheetId="14">'[1]#REF'!#REF!</definedName>
    <definedName name="aaa" localSheetId="16">'[1]#REF'!#REF!</definedName>
    <definedName name="aaa" localSheetId="17">'[1]#REF'!#REF!</definedName>
    <definedName name="aaa" localSheetId="19">'[1]#REF'!#REF!</definedName>
    <definedName name="aaa">'[1]#REF'!#REF!</definedName>
    <definedName name="ADD" localSheetId="1">'[1]#REF'!#REF!</definedName>
    <definedName name="ADD" localSheetId="9">'[1]#REF'!#REF!</definedName>
    <definedName name="ADD" localSheetId="37">'[1]#REF'!#REF!</definedName>
    <definedName name="ADD" localSheetId="47">'[1]#REF'!#REF!</definedName>
    <definedName name="ADD" localSheetId="4">'[1]#REF'!#REF!</definedName>
    <definedName name="ADD" localSheetId="22">'[1]#REF'!#REF!</definedName>
    <definedName name="ADD" localSheetId="23">'[1]#REF'!#REF!</definedName>
    <definedName name="ADD" localSheetId="24">'[1]#REF'!#REF!</definedName>
    <definedName name="ADD" localSheetId="28">'[1]#REF'!#REF!</definedName>
    <definedName name="ADD" localSheetId="35">'[1]#REF'!#REF!</definedName>
    <definedName name="ADD" localSheetId="36">'[1]#REF'!#REF!</definedName>
    <definedName name="ADD" localSheetId="42">'[1]#REF'!#REF!</definedName>
    <definedName name="ADD" localSheetId="43">'[1]#REF'!#REF!</definedName>
    <definedName name="ADD" localSheetId="44">'[1]#REF'!#REF!</definedName>
    <definedName name="ADD" localSheetId="45">'[1]#REF'!#REF!</definedName>
    <definedName name="ADD" localSheetId="46">'[1]#REF'!#REF!</definedName>
    <definedName name="ADD" localSheetId="6">'[1]#REF'!#REF!</definedName>
    <definedName name="ADD" localSheetId="49">'[1]#REF'!#REF!</definedName>
    <definedName name="ADD" localSheetId="50">'[1]#REF'!#REF!</definedName>
    <definedName name="ADD" localSheetId="51">'[1]#REF'!#REF!</definedName>
    <definedName name="ADD" localSheetId="52">'[1]#REF'!#REF!</definedName>
    <definedName name="ADD" localSheetId="10">'[1]#REF'!#REF!</definedName>
    <definedName name="ADD" localSheetId="11">'[1]#REF'!#REF!</definedName>
    <definedName name="ADD" localSheetId="12">'[1]#REF'!#REF!</definedName>
    <definedName name="ADD" localSheetId="13">'[1]#REF'!#REF!</definedName>
    <definedName name="ADD" localSheetId="14">'[1]#REF'!#REF!</definedName>
    <definedName name="ADD" localSheetId="16">'[1]#REF'!#REF!</definedName>
    <definedName name="ADD" localSheetId="17">'[1]#REF'!#REF!</definedName>
    <definedName name="ADD" localSheetId="19">'[1]#REF'!#REF!</definedName>
    <definedName name="ADD">'[1]#REF'!#REF!</definedName>
    <definedName name="are" localSheetId="2">'[1]#REF'!#REF!</definedName>
    <definedName name="are" localSheetId="1">'[1]#REF'!#REF!</definedName>
    <definedName name="are" localSheetId="9">'[1]#REF'!#REF!</definedName>
    <definedName name="are" localSheetId="37">'[1]#REF'!#REF!</definedName>
    <definedName name="are" localSheetId="47">'[1]#REF'!#REF!</definedName>
    <definedName name="are" localSheetId="4">'[1]#REF'!#REF!</definedName>
    <definedName name="are" localSheetId="22">'[1]#REF'!#REF!</definedName>
    <definedName name="are" localSheetId="23">'[1]#REF'!#REF!</definedName>
    <definedName name="are" localSheetId="24">'[1]#REF'!#REF!</definedName>
    <definedName name="are" localSheetId="27">'[1]#REF'!#REF!</definedName>
    <definedName name="are" localSheetId="28">'[1]#REF'!#REF!</definedName>
    <definedName name="are" localSheetId="5">'[1]#REF'!#REF!</definedName>
    <definedName name="are" localSheetId="35">'[1]#REF'!#REF!</definedName>
    <definedName name="are" localSheetId="36">'[1]#REF'!#REF!</definedName>
    <definedName name="are" localSheetId="42">'[1]#REF'!#REF!</definedName>
    <definedName name="are" localSheetId="43">'[1]#REF'!#REF!</definedName>
    <definedName name="are" localSheetId="44">'[1]#REF'!#REF!</definedName>
    <definedName name="are" localSheetId="45">'[1]#REF'!#REF!</definedName>
    <definedName name="are" localSheetId="46">'[1]#REF'!#REF!</definedName>
    <definedName name="are" localSheetId="6">'[1]#REF'!#REF!</definedName>
    <definedName name="are" localSheetId="49">'[1]#REF'!#REF!</definedName>
    <definedName name="are" localSheetId="50">'[1]#REF'!#REF!</definedName>
    <definedName name="are" localSheetId="51">'[1]#REF'!#REF!</definedName>
    <definedName name="are" localSheetId="52">'[1]#REF'!#REF!</definedName>
    <definedName name="are" localSheetId="10">'[1]#REF'!#REF!</definedName>
    <definedName name="are" localSheetId="11">'[1]#REF'!#REF!</definedName>
    <definedName name="are" localSheetId="12">'[1]#REF'!#REF!</definedName>
    <definedName name="are" localSheetId="13">'[1]#REF'!#REF!</definedName>
    <definedName name="are" localSheetId="14">'[1]#REF'!#REF!</definedName>
    <definedName name="are" localSheetId="16">'[1]#REF'!#REF!</definedName>
    <definedName name="are" localSheetId="17">'[1]#REF'!#REF!</definedName>
    <definedName name="are" localSheetId="19">'[1]#REF'!#REF!</definedName>
    <definedName name="are">'[1]#REF'!#REF!</definedName>
    <definedName name="Area" localSheetId="2">'[1]#REF'!#REF!</definedName>
    <definedName name="Area" localSheetId="1">'[1]#REF'!#REF!</definedName>
    <definedName name="Area" localSheetId="9">'[1]#REF'!#REF!</definedName>
    <definedName name="Area" localSheetId="37">'[1]#REF'!#REF!</definedName>
    <definedName name="Area" localSheetId="47">'[1]#REF'!#REF!</definedName>
    <definedName name="Area" localSheetId="4">'[1]#REF'!#REF!</definedName>
    <definedName name="Area" localSheetId="22">'[1]#REF'!#REF!</definedName>
    <definedName name="Area" localSheetId="23">'[1]#REF'!#REF!</definedName>
    <definedName name="Area" localSheetId="24">'[1]#REF'!#REF!</definedName>
    <definedName name="Area" localSheetId="27">'[1]#REF'!#REF!</definedName>
    <definedName name="Area" localSheetId="28">'[1]#REF'!#REF!</definedName>
    <definedName name="Area" localSheetId="5">'[1]#REF'!#REF!</definedName>
    <definedName name="Area" localSheetId="35">'[1]#REF'!#REF!</definedName>
    <definedName name="Area" localSheetId="36">'[1]#REF'!#REF!</definedName>
    <definedName name="Area" localSheetId="42">'[1]#REF'!#REF!</definedName>
    <definedName name="Area" localSheetId="43">'[1]#REF'!#REF!</definedName>
    <definedName name="Area" localSheetId="44">'[1]#REF'!#REF!</definedName>
    <definedName name="Area" localSheetId="45">'[1]#REF'!#REF!</definedName>
    <definedName name="Area" localSheetId="46">'[1]#REF'!#REF!</definedName>
    <definedName name="Area" localSheetId="6">'[1]#REF'!#REF!</definedName>
    <definedName name="Area" localSheetId="49">'[1]#REF'!#REF!</definedName>
    <definedName name="Area" localSheetId="50">'[1]#REF'!#REF!</definedName>
    <definedName name="Area" localSheetId="51">'[1]#REF'!#REF!</definedName>
    <definedName name="Area" localSheetId="52">'[1]#REF'!#REF!</definedName>
    <definedName name="Area" localSheetId="10">'[1]#REF'!#REF!</definedName>
    <definedName name="Area" localSheetId="11">'[1]#REF'!#REF!</definedName>
    <definedName name="Area" localSheetId="12">'[1]#REF'!#REF!</definedName>
    <definedName name="Area" localSheetId="13">'[1]#REF'!#REF!</definedName>
    <definedName name="Area" localSheetId="14">'[1]#REF'!#REF!</definedName>
    <definedName name="Area" localSheetId="16">'[1]#REF'!#REF!</definedName>
    <definedName name="Area" localSheetId="17">'[1]#REF'!#REF!</definedName>
    <definedName name="Area" localSheetId="19">'[1]#REF'!#REF!</definedName>
    <definedName name="Area">'[1]#REF'!#REF!</definedName>
    <definedName name="_xlnm.Print_Area" localSheetId="0">Copertina!$A$1:$K$61</definedName>
    <definedName name="_xlnm.Print_Area" localSheetId="2">Indice!$A$1:$B$115</definedName>
    <definedName name="_xlnm.Print_Area" localSheetId="1">nota!$A$1:$B$50</definedName>
    <definedName name="_xlnm.Print_Area" localSheetId="3">'SezA-Figure professionali'!$A$1:$I$55</definedName>
    <definedName name="_xlnm.Print_Area" localSheetId="9">'SezB-Competenze'!$A$1:$I$54</definedName>
    <definedName name="_xlnm.Print_Area" localSheetId="18">SezC_Ind_stu!$A$1:$I$59</definedName>
    <definedName name="_xlnm.Print_Area" localSheetId="26">'SezD- ALTRE CARAT ENTRATE'!$A$1:$I$53</definedName>
    <definedName name="_xlnm.Print_Area" localSheetId="34">'SezE-Imprese'!$A$1:$I$53</definedName>
    <definedName name="_xlnm.Print_Area" localSheetId="37">SezF_Formazione!$A$1:$I$54</definedName>
    <definedName name="_xlnm.Print_Area" localSheetId="47">SezG_Digital!$A$1:$I$54</definedName>
    <definedName name="_xlnm.Print_Area" localSheetId="4">'Tav1'!$A$1:$D$53</definedName>
    <definedName name="_xlnm.Print_Area" localSheetId="21">'Tav10'!$A$1:$E$79</definedName>
    <definedName name="_xlnm.Print_Area" localSheetId="22">'Tav11.1'!$A$1:$E$79</definedName>
    <definedName name="_xlnm.Print_Area" localSheetId="23">'Tav11.2'!$A$1:$G$79</definedName>
    <definedName name="_xlnm.Print_Area" localSheetId="24">'Tav11.3'!$A$1:$F$79</definedName>
    <definedName name="_xlnm.Print_Area" localSheetId="25">'Tav12'!$A$1:$G$28</definedName>
    <definedName name="_xlnm.Print_Area" localSheetId="27">'Tav13'!$A$1:$K$41</definedName>
    <definedName name="_xlnm.Print_Area" localSheetId="28">'Tav14'!$A$1:$E$70</definedName>
    <definedName name="_xlnm.Print_Area" localSheetId="29">'Tav15'!$A$1:$G$70</definedName>
    <definedName name="_xlnm.Print_Area" localSheetId="30">'Tav16'!$A$1:$H$69</definedName>
    <definedName name="_xlnm.Print_Area" localSheetId="31">'Tav17'!$A$1:$E$69</definedName>
    <definedName name="_xlnm.Print_Area" localSheetId="32">'Tav18'!$A$1:$G$70</definedName>
    <definedName name="_xlnm.Print_Area" localSheetId="33">'Tav19'!$A$1:$H$27</definedName>
    <definedName name="_xlnm.Print_Area" localSheetId="5">'Tav2'!$A$1:$J$56</definedName>
    <definedName name="_xlnm.Print_Area" localSheetId="35">'Tav20'!$A$1:$F$60</definedName>
    <definedName name="_xlnm.Print_Area" localSheetId="36">'Tav20.1'!$A$1:$J$70</definedName>
    <definedName name="_xlnm.Print_Area" localSheetId="38">'Tav21'!$A$1:$F$60</definedName>
    <definedName name="_xlnm.Print_Area" localSheetId="39">'Tav22'!$A$1:$F$59</definedName>
    <definedName name="_xlnm.Print_Area" localSheetId="40">'Tav23'!$A$1:$I$68</definedName>
    <definedName name="_xlnm.Print_Area" localSheetId="41">'Tav24'!$A$1:$F$59</definedName>
    <definedName name="_xlnm.Print_Area" localSheetId="42">'Tav25'!$A$1:$F$60</definedName>
    <definedName name="_xlnm.Print_Area" localSheetId="43">'Tav26'!$A$1:$E$60</definedName>
    <definedName name="_xlnm.Print_Area" localSheetId="44">'Tav27'!$A$1:$D$27</definedName>
    <definedName name="_xlnm.Print_Area" localSheetId="45">'Tav28'!$A$1:$H$27</definedName>
    <definedName name="_xlnm.Print_Area" localSheetId="46">'Tav29'!$A$1:$H$28</definedName>
    <definedName name="_xlnm.Print_Area" localSheetId="6">'Tav3'!$A$1:$F$49</definedName>
    <definedName name="_xlnm.Print_Area" localSheetId="48">'Tav30'!$A$1:$E$36</definedName>
    <definedName name="_xlnm.Print_Area" localSheetId="49">'Tav31'!$A$1:$G$69</definedName>
    <definedName name="_xlnm.Print_Area" localSheetId="50">'Tav32'!$A$1:$E$69</definedName>
    <definedName name="_xlnm.Print_Area" localSheetId="51">'Tav33'!$A$1:$D$69</definedName>
    <definedName name="_xlnm.Print_Area" localSheetId="52">'Tav34'!$A$1:$G$70</definedName>
    <definedName name="_xlnm.Print_Area" localSheetId="53">'Tav35'!$A$1:$E$60</definedName>
    <definedName name="_xlnm.Print_Area" localSheetId="7">'Tav4'!$A$1:$F$109</definedName>
    <definedName name="_xlnm.Print_Area" localSheetId="8">'Tav5'!$A$1:$F$27</definedName>
    <definedName name="_xlnm.Print_Area" localSheetId="10">'Tav6.1-6.2'!$A$1:$J$55</definedName>
    <definedName name="_xlnm.Print_Area" localSheetId="11">'Tav6.3-6.4'!$A$1:$J$55</definedName>
    <definedName name="_xlnm.Print_Area" localSheetId="12">'Tav7.1a'!$A$1:$E$108</definedName>
    <definedName name="_xlnm.Print_Area" localSheetId="13">'Tav7.1b'!$A$1:$G$108</definedName>
    <definedName name="_xlnm.Print_Area" localSheetId="14">'Tav7.1c'!$A$1:$F$108</definedName>
    <definedName name="_xlnm.Print_Area" localSheetId="15">'Tav7.2a'!$A$1:$E$109</definedName>
    <definedName name="_xlnm.Print_Area" localSheetId="16">'Tav7.2b'!$A$1:$G$109</definedName>
    <definedName name="_xlnm.Print_Area" localSheetId="17">'Tav7.2c'!$A$1:$F$109</definedName>
    <definedName name="_xlnm.Print_Area" localSheetId="19">'Tav8'!$A$1:$G$42</definedName>
    <definedName name="_xlnm.Print_Area" localSheetId="20">'Tav9'!$A$1:$I$80</definedName>
    <definedName name="area1" localSheetId="45">'[1]#REF'!#REF!</definedName>
    <definedName name="area1" localSheetId="46">'[1]#REF'!#REF!</definedName>
    <definedName name="area1">'[1]#REF'!#REF!</definedName>
    <definedName name="b" localSheetId="45">'[1]#REF'!#REF!</definedName>
    <definedName name="b" localSheetId="46">'[1]#REF'!#REF!</definedName>
    <definedName name="b">'[1]#REF'!#REF!</definedName>
    <definedName name="bbb" localSheetId="2">'[1]#REF'!#REF!</definedName>
    <definedName name="bbb" localSheetId="1">'[1]#REF'!#REF!</definedName>
    <definedName name="bbb" localSheetId="9">'[1]#REF'!#REF!</definedName>
    <definedName name="bbb" localSheetId="37">'[1]#REF'!#REF!</definedName>
    <definedName name="bbb" localSheetId="47">'[1]#REF'!#REF!</definedName>
    <definedName name="bbb" localSheetId="4">'[1]#REF'!#REF!</definedName>
    <definedName name="bbb" localSheetId="22">'[1]#REF'!#REF!</definedName>
    <definedName name="bbb" localSheetId="23">'[1]#REF'!#REF!</definedName>
    <definedName name="bbb" localSheetId="24">'[1]#REF'!#REF!</definedName>
    <definedName name="bbb" localSheetId="28">'[1]#REF'!#REF!</definedName>
    <definedName name="bbb" localSheetId="35">'[1]#REF'!#REF!</definedName>
    <definedName name="bbb" localSheetId="36">'[1]#REF'!#REF!</definedName>
    <definedName name="bbb" localSheetId="42">'[1]#REF'!#REF!</definedName>
    <definedName name="bbb" localSheetId="43">'[1]#REF'!#REF!</definedName>
    <definedName name="bbb" localSheetId="44">'[1]#REF'!#REF!</definedName>
    <definedName name="bbb" localSheetId="45">'[1]#REF'!#REF!</definedName>
    <definedName name="bbb" localSheetId="46">'[1]#REF'!#REF!</definedName>
    <definedName name="bbb" localSheetId="6">'[1]#REF'!#REF!</definedName>
    <definedName name="bbb" localSheetId="49">'[1]#REF'!#REF!</definedName>
    <definedName name="bbb" localSheetId="50">'[1]#REF'!#REF!</definedName>
    <definedName name="bbb" localSheetId="51">'[1]#REF'!#REF!</definedName>
    <definedName name="bbb" localSheetId="52">'[1]#REF'!#REF!</definedName>
    <definedName name="bbb" localSheetId="10">'[1]#REF'!#REF!</definedName>
    <definedName name="bbb" localSheetId="11">'[1]#REF'!#REF!</definedName>
    <definedName name="bbb" localSheetId="12">'[1]#REF'!#REF!</definedName>
    <definedName name="bbb" localSheetId="13">'[1]#REF'!#REF!</definedName>
    <definedName name="bbb" localSheetId="14">'[1]#REF'!#REF!</definedName>
    <definedName name="bbb" localSheetId="16">'[1]#REF'!#REF!</definedName>
    <definedName name="bbb" localSheetId="17">'[1]#REF'!#REF!</definedName>
    <definedName name="bbb" localSheetId="19">'[1]#REF'!#REF!</definedName>
    <definedName name="bbb">'[1]#REF'!#REF!</definedName>
    <definedName name="bbbbb" localSheetId="45" hidden="1">{"'Tav19'!$A$1:$AB$128"}</definedName>
    <definedName name="bbbbb" localSheetId="46" hidden="1">{"'Tav19'!$A$1:$AB$128"}</definedName>
    <definedName name="bbbbb" hidden="1">{"'Tav19'!$A$1:$AB$128"}</definedName>
    <definedName name="bnbjdidid">'[1]#REF'!#REF!</definedName>
    <definedName name="casella" localSheetId="2">'[1]#REF'!#REF!</definedName>
    <definedName name="casella" localSheetId="1">'[1]#REF'!#REF!</definedName>
    <definedName name="casella" localSheetId="9">'[1]#REF'!#REF!</definedName>
    <definedName name="casella" localSheetId="37">'[1]#REF'!#REF!</definedName>
    <definedName name="casella" localSheetId="47">'[1]#REF'!#REF!</definedName>
    <definedName name="casella" localSheetId="4">'[1]#REF'!#REF!</definedName>
    <definedName name="casella" localSheetId="22">'[1]#REF'!#REF!</definedName>
    <definedName name="casella" localSheetId="23">'[1]#REF'!#REF!</definedName>
    <definedName name="casella" localSheetId="24">'[1]#REF'!#REF!</definedName>
    <definedName name="casella" localSheetId="28">'[1]#REF'!#REF!</definedName>
    <definedName name="casella" localSheetId="35">'[1]#REF'!#REF!</definedName>
    <definedName name="casella" localSheetId="36">'[1]#REF'!#REF!</definedName>
    <definedName name="casella" localSheetId="42">'[1]#REF'!#REF!</definedName>
    <definedName name="casella" localSheetId="43">'[1]#REF'!#REF!</definedName>
    <definedName name="casella" localSheetId="44">'[1]#REF'!#REF!</definedName>
    <definedName name="casella" localSheetId="45">'[1]#REF'!#REF!</definedName>
    <definedName name="casella" localSheetId="46">'[1]#REF'!#REF!</definedName>
    <definedName name="casella" localSheetId="6">'[1]#REF'!#REF!</definedName>
    <definedName name="casella" localSheetId="49">'[1]#REF'!#REF!</definedName>
    <definedName name="casella" localSheetId="50">'[1]#REF'!#REF!</definedName>
    <definedName name="casella" localSheetId="51">'[1]#REF'!#REF!</definedName>
    <definedName name="casella" localSheetId="52">'[1]#REF'!#REF!</definedName>
    <definedName name="casella" localSheetId="10">'[1]#REF'!#REF!</definedName>
    <definedName name="casella" localSheetId="11">'[1]#REF'!#REF!</definedName>
    <definedName name="casella" localSheetId="12">'[1]#REF'!#REF!</definedName>
    <definedName name="casella" localSheetId="13">'[1]#REF'!#REF!</definedName>
    <definedName name="casella" localSheetId="14">'[1]#REF'!#REF!</definedName>
    <definedName name="casella" localSheetId="16">'[1]#REF'!#REF!</definedName>
    <definedName name="casella" localSheetId="17">'[1]#REF'!#REF!</definedName>
    <definedName name="casella" localSheetId="19">'[1]#REF'!#REF!</definedName>
    <definedName name="casella">'[1]#REF'!#REF!</definedName>
    <definedName name="cvcvc">'[1]#REF'!#REF!</definedName>
    <definedName name="dd" localSheetId="2">'[1]#REF'!#REF!</definedName>
    <definedName name="dd" localSheetId="1">'[1]#REF'!#REF!</definedName>
    <definedName name="dd" localSheetId="9">'[1]#REF'!#REF!</definedName>
    <definedName name="dd" localSheetId="37">'[1]#REF'!#REF!</definedName>
    <definedName name="dd" localSheetId="47">'[1]#REF'!#REF!</definedName>
    <definedName name="dd" localSheetId="4">'[1]#REF'!#REF!</definedName>
    <definedName name="dd" localSheetId="22">'[1]#REF'!#REF!</definedName>
    <definedName name="dd" localSheetId="23">'[1]#REF'!#REF!</definedName>
    <definedName name="dd" localSheetId="24">'[1]#REF'!#REF!</definedName>
    <definedName name="dd" localSheetId="28">'[1]#REF'!#REF!</definedName>
    <definedName name="dd" localSheetId="35">'[1]#REF'!#REF!</definedName>
    <definedName name="dd" localSheetId="36">'[1]#REF'!#REF!</definedName>
    <definedName name="dd" localSheetId="42">'[1]#REF'!#REF!</definedName>
    <definedName name="dd" localSheetId="43">'[1]#REF'!#REF!</definedName>
    <definedName name="dd" localSheetId="44">'[1]#REF'!#REF!</definedName>
    <definedName name="dd" localSheetId="45">'[1]#REF'!#REF!</definedName>
    <definedName name="dd" localSheetId="46">'[1]#REF'!#REF!</definedName>
    <definedName name="dd" localSheetId="6">'[1]#REF'!#REF!</definedName>
    <definedName name="dd" localSheetId="49">'[1]#REF'!#REF!</definedName>
    <definedName name="dd" localSheetId="50">'[1]#REF'!#REF!</definedName>
    <definedName name="dd" localSheetId="51">'[1]#REF'!#REF!</definedName>
    <definedName name="dd" localSheetId="52">'[1]#REF'!#REF!</definedName>
    <definedName name="dd" localSheetId="10">'[1]#REF'!#REF!</definedName>
    <definedName name="dd" localSheetId="11">'[1]#REF'!#REF!</definedName>
    <definedName name="dd" localSheetId="12">'[1]#REF'!#REF!</definedName>
    <definedName name="dd" localSheetId="13">'[1]#REF'!#REF!</definedName>
    <definedName name="dd" localSheetId="14">'[1]#REF'!#REF!</definedName>
    <definedName name="dd" localSheetId="16">'[1]#REF'!#REF!</definedName>
    <definedName name="dd" localSheetId="17">'[1]#REF'!#REF!</definedName>
    <definedName name="dd" localSheetId="19">'[1]#REF'!#REF!</definedName>
    <definedName name="dd">'[1]#REF'!#REF!</definedName>
    <definedName name="ddsfdsfds">'[1]#REF'!#REF!</definedName>
    <definedName name="dfds">'[1]#REF'!#REF!</definedName>
    <definedName name="dsfsdf">'[1]#REF'!#REF!</definedName>
    <definedName name="e">'[1]#REF'!#REF!</definedName>
    <definedName name="f">'[1]#REF'!#REF!</definedName>
    <definedName name="fdsfd" localSheetId="2">'[1]#REF'!#REF!</definedName>
    <definedName name="fdsfd" localSheetId="1">'[1]#REF'!#REF!</definedName>
    <definedName name="fdsfd" localSheetId="9">'[1]#REF'!#REF!</definedName>
    <definedName name="fdsfd" localSheetId="37">'[1]#REF'!#REF!</definedName>
    <definedName name="fdsfd" localSheetId="47">'[1]#REF'!#REF!</definedName>
    <definedName name="fdsfd" localSheetId="4">'[1]#REF'!#REF!</definedName>
    <definedName name="fdsfd" localSheetId="22">'[1]#REF'!#REF!</definedName>
    <definedName name="fdsfd" localSheetId="23">'[1]#REF'!#REF!</definedName>
    <definedName name="fdsfd" localSheetId="24">'[1]#REF'!#REF!</definedName>
    <definedName name="fdsfd" localSheetId="28">'[1]#REF'!#REF!</definedName>
    <definedName name="fdsfd" localSheetId="35">'[1]#REF'!#REF!</definedName>
    <definedName name="fdsfd" localSheetId="36">'[1]#REF'!#REF!</definedName>
    <definedName name="fdsfd" localSheetId="42">'[1]#REF'!#REF!</definedName>
    <definedName name="fdsfd" localSheetId="43">'[1]#REF'!#REF!</definedName>
    <definedName name="fdsfd" localSheetId="44">'[1]#REF'!#REF!</definedName>
    <definedName name="fdsfd" localSheetId="45">'[1]#REF'!#REF!</definedName>
    <definedName name="fdsfd" localSheetId="46">'[1]#REF'!#REF!</definedName>
    <definedName name="fdsfd" localSheetId="6">'[1]#REF'!#REF!</definedName>
    <definedName name="fdsfd" localSheetId="49">'[1]#REF'!#REF!</definedName>
    <definedName name="fdsfd" localSheetId="50">'[1]#REF'!#REF!</definedName>
    <definedName name="fdsfd" localSheetId="51">'[1]#REF'!#REF!</definedName>
    <definedName name="fdsfd" localSheetId="52">'[1]#REF'!#REF!</definedName>
    <definedName name="fdsfd" localSheetId="10">'[1]#REF'!#REF!</definedName>
    <definedName name="fdsfd" localSheetId="11">'[1]#REF'!#REF!</definedName>
    <definedName name="fdsfd" localSheetId="12">'[1]#REF'!#REF!</definedName>
    <definedName name="fdsfd" localSheetId="13">'[1]#REF'!#REF!</definedName>
    <definedName name="fdsfd" localSheetId="14">'[1]#REF'!#REF!</definedName>
    <definedName name="fdsfd" localSheetId="16">'[1]#REF'!#REF!</definedName>
    <definedName name="fdsfd" localSheetId="17">'[1]#REF'!#REF!</definedName>
    <definedName name="fdsfd" localSheetId="19">'[1]#REF'!#REF!</definedName>
    <definedName name="fdsfd">'[1]#REF'!#REF!</definedName>
    <definedName name="ff" localSheetId="1">'[2]#REF'!#REF!</definedName>
    <definedName name="ff" localSheetId="9">'[2]#REF'!#REF!</definedName>
    <definedName name="ff" localSheetId="37">'[2]#REF'!#REF!</definedName>
    <definedName name="ff" localSheetId="47">'[2]#REF'!#REF!</definedName>
    <definedName name="ff" localSheetId="4">'[2]#REF'!#REF!</definedName>
    <definedName name="ff" localSheetId="22">'[2]#REF'!#REF!</definedName>
    <definedName name="ff" localSheetId="23">'[2]#REF'!#REF!</definedName>
    <definedName name="ff" localSheetId="24">'[2]#REF'!#REF!</definedName>
    <definedName name="ff" localSheetId="28">'[2]#REF'!#REF!</definedName>
    <definedName name="ff" localSheetId="35">'[2]#REF'!#REF!</definedName>
    <definedName name="ff" localSheetId="36">'[2]#REF'!#REF!</definedName>
    <definedName name="ff" localSheetId="42">'[2]#REF'!#REF!</definedName>
    <definedName name="ff" localSheetId="43">'[2]#REF'!#REF!</definedName>
    <definedName name="ff" localSheetId="44">'[2]#REF'!#REF!</definedName>
    <definedName name="ff" localSheetId="45">'[2]#REF'!#REF!</definedName>
    <definedName name="ff" localSheetId="46">'[2]#REF'!#REF!</definedName>
    <definedName name="ff" localSheetId="6">'[2]#REF'!#REF!</definedName>
    <definedName name="ff" localSheetId="49">'[2]#REF'!#REF!</definedName>
    <definedName name="ff" localSheetId="50">'[2]#REF'!#REF!</definedName>
    <definedName name="ff" localSheetId="51">'[2]#REF'!#REF!</definedName>
    <definedName name="ff" localSheetId="52">'[2]#REF'!#REF!</definedName>
    <definedName name="ff" localSheetId="10">'[2]#REF'!#REF!</definedName>
    <definedName name="ff" localSheetId="11">'[2]#REF'!#REF!</definedName>
    <definedName name="ff" localSheetId="12">'[2]#REF'!#REF!</definedName>
    <definedName name="ff" localSheetId="13">'[2]#REF'!#REF!</definedName>
    <definedName name="ff" localSheetId="14">'[2]#REF'!#REF!</definedName>
    <definedName name="ff" localSheetId="16">'[2]#REF'!#REF!</definedName>
    <definedName name="ff" localSheetId="17">'[2]#REF'!#REF!</definedName>
    <definedName name="ff" localSheetId="19">'[2]#REF'!#REF!</definedName>
    <definedName name="ff">'[2]#REF'!#REF!</definedName>
    <definedName name="fffffffff">'[1]#REF'!#REF!</definedName>
    <definedName name="g">'[1]#REF'!#REF!</definedName>
    <definedName name="gfdgd" localSheetId="0" hidden="1">{"'Tav19'!$A$1:$AB$128"}</definedName>
    <definedName name="gfdgd" localSheetId="2" hidden="1">{"'Tav19'!$A$1:$AB$128"}</definedName>
    <definedName name="gfdgd" localSheetId="1" hidden="1">{"'Tav19'!$A$1:$AB$128"}</definedName>
    <definedName name="gfdgd" localSheetId="27" hidden="1">{"'Tav19'!$A$1:$AB$128"}</definedName>
    <definedName name="gfdgd" localSheetId="36" hidden="1">{"'Tav19'!$A$1:$AB$128"}</definedName>
    <definedName name="gfdgd" localSheetId="42" hidden="1">{"'Tav19'!$A$1:$AB$128"}</definedName>
    <definedName name="gfdgd" localSheetId="43" hidden="1">{"'Tav19'!$A$1:$AB$128"}</definedName>
    <definedName name="gfdgd" localSheetId="45" hidden="1">{"'Tav19'!$A$1:$AB$128"}</definedName>
    <definedName name="gfdgd" localSheetId="46" hidden="1">{"'Tav19'!$A$1:$AB$128"}</definedName>
    <definedName name="gfdgd" localSheetId="48" hidden="1">{"'Tav19'!$A$1:$AB$128"}</definedName>
    <definedName name="gfdgd" localSheetId="52" hidden="1">{"'Tav19'!$A$1:$AB$128"}</definedName>
    <definedName name="gfdgd" localSheetId="53" hidden="1">{"'Tav19'!$A$1:$AB$128"}</definedName>
    <definedName name="gfdgd" localSheetId="11" hidden="1">{"'Tav19'!$A$1:$AB$128"}</definedName>
    <definedName name="gfdgd" localSheetId="19" hidden="1">{"'Tav19'!$A$1:$AB$128"}</definedName>
    <definedName name="gfdgd" hidden="1">{"'Tav19'!$A$1:$AB$128"}</definedName>
    <definedName name="gfdgdg" localSheetId="0" hidden="1">{"'Tav19'!$A$1:$AB$128"}</definedName>
    <definedName name="gfdgdg" localSheetId="2" hidden="1">{"'Tav19'!$A$1:$AB$128"}</definedName>
    <definedName name="gfdgdg" localSheetId="1" hidden="1">{"'Tav19'!$A$1:$AB$128"}</definedName>
    <definedName name="gfdgdg" localSheetId="27" hidden="1">{"'Tav19'!$A$1:$AB$128"}</definedName>
    <definedName name="gfdgdg" localSheetId="36" hidden="1">{"'Tav19'!$A$1:$AB$128"}</definedName>
    <definedName name="gfdgdg" localSheetId="42" hidden="1">{"'Tav19'!$A$1:$AB$128"}</definedName>
    <definedName name="gfdgdg" localSheetId="43" hidden="1">{"'Tav19'!$A$1:$AB$128"}</definedName>
    <definedName name="gfdgdg" localSheetId="45" hidden="1">{"'Tav19'!$A$1:$AB$128"}</definedName>
    <definedName name="gfdgdg" localSheetId="46" hidden="1">{"'Tav19'!$A$1:$AB$128"}</definedName>
    <definedName name="gfdgdg" localSheetId="48" hidden="1">{"'Tav19'!$A$1:$AB$128"}</definedName>
    <definedName name="gfdgdg" localSheetId="52" hidden="1">{"'Tav19'!$A$1:$AB$128"}</definedName>
    <definedName name="gfdgdg" localSheetId="53" hidden="1">{"'Tav19'!$A$1:$AB$128"}</definedName>
    <definedName name="gfdgdg" localSheetId="11" hidden="1">{"'Tav19'!$A$1:$AB$128"}</definedName>
    <definedName name="gfdgdg" localSheetId="19" hidden="1">{"'Tav19'!$A$1:$AB$128"}</definedName>
    <definedName name="gfdgdg" hidden="1">{"'Tav19'!$A$1:$AB$128"}</definedName>
    <definedName name="ggg">'[1]#REF'!#REF!</definedName>
    <definedName name="h">'[1]#REF'!#REF!</definedName>
    <definedName name="hahfafha">'[1]#REF'!#REF!</definedName>
    <definedName name="HTML_CodePage" hidden="1">1252</definedName>
    <definedName name="HTML_Control" localSheetId="0" hidden="1">{"'Tav19'!$A$1:$AB$128"}</definedName>
    <definedName name="HTML_Control" localSheetId="2" hidden="1">{"'Tav19'!$A$1:$AB$128"}</definedName>
    <definedName name="HTML_Control" localSheetId="1" hidden="1">{"'Tav19'!$A$1:$AB$128"}</definedName>
    <definedName name="HTML_Control" localSheetId="4" hidden="1">{"'Tav19'!$A$1:$AB$128"}</definedName>
    <definedName name="HTML_Control" localSheetId="21" hidden="1">{"'Tav19'!$A$1:$AB$128"}</definedName>
    <definedName name="HTML_Control" localSheetId="27" hidden="1">{"'Tav19'!$A$1:$AB$128"}</definedName>
    <definedName name="HTML_Control" localSheetId="28" hidden="1">{"'Tav19'!$A$1:$AB$128"}</definedName>
    <definedName name="HTML_Control" localSheetId="36" hidden="1">{"'Tav19'!$A$1:$AB$128"}</definedName>
    <definedName name="HTML_Control" localSheetId="42" hidden="1">{"'Tav19'!$A$1:$AB$128"}</definedName>
    <definedName name="HTML_Control" localSheetId="43" hidden="1">{"'Tav19'!$A$1:$AB$128"}</definedName>
    <definedName name="HTML_Control" localSheetId="45" hidden="1">{"'Tav19'!$A$1:$AB$128"}</definedName>
    <definedName name="HTML_Control" localSheetId="46" hidden="1">{"'Tav19'!$A$1:$AB$128"}</definedName>
    <definedName name="HTML_Control" localSheetId="48" hidden="1">{"'Tav19'!$A$1:$AB$128"}</definedName>
    <definedName name="HTML_Control" localSheetId="52" hidden="1">{"'Tav19'!$A$1:$AB$128"}</definedName>
    <definedName name="HTML_Control" localSheetId="53" hidden="1">{"'Tav19'!$A$1:$AB$128"}</definedName>
    <definedName name="HTML_Control" localSheetId="11" hidden="1">{"'Tav19'!$A$1:$AB$128"}</definedName>
    <definedName name="HTML_Control" localSheetId="19" hidden="1">{"'Tav19'!$A$1:$AB$128"}</definedName>
    <definedName name="HTML_Control" localSheetId="20" hidden="1">{"'Tav19'!$A$1:$AB$128"}</definedName>
    <definedName name="HTML_Control" hidden="1">{"'Tav19'!$A$1:$AB$128"}</definedName>
    <definedName name="HTML_Description" hidden="1">""</definedName>
    <definedName name="HTML_Email" hidden="1">""</definedName>
    <definedName name="HTML_Header" hidden="1">"Tav19"</definedName>
    <definedName name="HTML_LastUpdate" hidden="1">"09/10/98"</definedName>
    <definedName name="HTML_LineAfter" hidden="1">FALSE</definedName>
    <definedName name="HTML_LineBefore" hidden="1">FALSE</definedName>
    <definedName name="HTML_Name" hidden="1">"lab. inf."</definedName>
    <definedName name="HTML_OBDlg2" hidden="1">TRUE</definedName>
    <definedName name="HTML_OBDlg4" hidden="1">TRUE</definedName>
    <definedName name="HTML_OS" hidden="1">0</definedName>
    <definedName name="HTML_PathFile" hidden="1">"c:\_\prova1"</definedName>
    <definedName name="HTML_Title" hidden="1">"SINT5_0"</definedName>
    <definedName name="iygiyg" localSheetId="0" hidden="1">{"'Tav19'!$A$1:$AB$128"}</definedName>
    <definedName name="iygiyg" localSheetId="2" hidden="1">{"'Tav19'!$A$1:$AB$128"}</definedName>
    <definedName name="iygiyg" localSheetId="1" hidden="1">{"'Tav19'!$A$1:$AB$128"}</definedName>
    <definedName name="iygiyg" localSheetId="4" hidden="1">{"'Tav19'!$A$1:$AB$128"}</definedName>
    <definedName name="iygiyg" localSheetId="21" hidden="1">{"'Tav19'!$A$1:$AB$128"}</definedName>
    <definedName name="iygiyg" localSheetId="27" hidden="1">{"'Tav19'!$A$1:$AB$128"}</definedName>
    <definedName name="iygiyg" localSheetId="28" hidden="1">{"'Tav19'!$A$1:$AB$128"}</definedName>
    <definedName name="iygiyg" localSheetId="36" hidden="1">{"'Tav19'!$A$1:$AB$128"}</definedName>
    <definedName name="iygiyg" localSheetId="42" hidden="1">{"'Tav19'!$A$1:$AB$128"}</definedName>
    <definedName name="iygiyg" localSheetId="43" hidden="1">{"'Tav19'!$A$1:$AB$128"}</definedName>
    <definedName name="iygiyg" localSheetId="45" hidden="1">{"'Tav19'!$A$1:$AB$128"}</definedName>
    <definedName name="iygiyg" localSheetId="46" hidden="1">{"'Tav19'!$A$1:$AB$128"}</definedName>
    <definedName name="iygiyg" localSheetId="48" hidden="1">{"'Tav19'!$A$1:$AB$128"}</definedName>
    <definedName name="iygiyg" localSheetId="53" hidden="1">{"'Tav19'!$A$1:$AB$128"}</definedName>
    <definedName name="iygiyg" localSheetId="11" hidden="1">{"'Tav19'!$A$1:$AB$128"}</definedName>
    <definedName name="iygiyg" localSheetId="19" hidden="1">{"'Tav19'!$A$1:$AB$128"}</definedName>
    <definedName name="iygiyg" localSheetId="20" hidden="1">{"'Tav19'!$A$1:$AB$128"}</definedName>
    <definedName name="iygiyg" hidden="1">{"'Tav19'!$A$1:$AB$128"}</definedName>
    <definedName name="j">'[1]#REF'!#REF!</definedName>
    <definedName name="k">'[1]#REF'!#REF!</definedName>
    <definedName name="kk">'[1]#REF'!#REF!</definedName>
    <definedName name="kkk" localSheetId="1">'[1]#REF'!#REF!</definedName>
    <definedName name="kkk" localSheetId="9">'[1]#REF'!#REF!</definedName>
    <definedName name="kkk" localSheetId="27">'[1]#REF'!#REF!</definedName>
    <definedName name="kkk" localSheetId="5">'[1]#REF'!#REF!</definedName>
    <definedName name="kkk" localSheetId="36">'[1]#REF'!#REF!</definedName>
    <definedName name="kkk" localSheetId="49">'[1]#REF'!#REF!</definedName>
    <definedName name="kkk" localSheetId="50">'[1]#REF'!#REF!</definedName>
    <definedName name="kkk" localSheetId="51">'[1]#REF'!#REF!</definedName>
    <definedName name="kkk" localSheetId="52">'[1]#REF'!#REF!</definedName>
    <definedName name="kkk" localSheetId="10">'[1]#REF'!#REF!</definedName>
    <definedName name="kkk" localSheetId="11">'[1]#REF'!#REF!</definedName>
    <definedName name="kkk" localSheetId="12">'[1]#REF'!#REF!</definedName>
    <definedName name="kkk" localSheetId="13">'[1]#REF'!#REF!</definedName>
    <definedName name="kkk" localSheetId="14">'[1]#REF'!#REF!</definedName>
    <definedName name="kkk" localSheetId="16">'[1]#REF'!#REF!</definedName>
    <definedName name="kkk" localSheetId="17">'[1]#REF'!#REF!</definedName>
    <definedName name="kkk">'[1]#REF'!#REF!</definedName>
    <definedName name="l">'[1]#REF'!#REF!</definedName>
    <definedName name="lllll" localSheetId="45" hidden="1">{"'Tav19'!$A$1:$AB$128"}</definedName>
    <definedName name="lllll" localSheetId="46" hidden="1">{"'Tav19'!$A$1:$AB$128"}</definedName>
    <definedName name="lllll" hidden="1">{"'Tav19'!$A$1:$AB$128"}</definedName>
    <definedName name="LYGL" localSheetId="0" hidden="1">{"'Tav19'!$A$1:$AB$128"}</definedName>
    <definedName name="LYGL" localSheetId="2" hidden="1">{"'Tav19'!$A$1:$AB$128"}</definedName>
    <definedName name="LYGL" localSheetId="1" hidden="1">{"'Tav19'!$A$1:$AB$128"}</definedName>
    <definedName name="LYGL" localSheetId="27" hidden="1">{"'Tav19'!$A$1:$AB$128"}</definedName>
    <definedName name="LYGL" localSheetId="36" hidden="1">{"'Tav19'!$A$1:$AB$128"}</definedName>
    <definedName name="LYGL" localSheetId="42" hidden="1">{"'Tav19'!$A$1:$AB$128"}</definedName>
    <definedName name="LYGL" localSheetId="43" hidden="1">{"'Tav19'!$A$1:$AB$128"}</definedName>
    <definedName name="LYGL" localSheetId="45" hidden="1">{"'Tav19'!$A$1:$AB$128"}</definedName>
    <definedName name="LYGL" localSheetId="46" hidden="1">{"'Tav19'!$A$1:$AB$128"}</definedName>
    <definedName name="LYGL" localSheetId="48" hidden="1">{"'Tav19'!$A$1:$AB$128"}</definedName>
    <definedName name="LYGL" localSheetId="52" hidden="1">{"'Tav19'!$A$1:$AB$128"}</definedName>
    <definedName name="LYGL" localSheetId="53" hidden="1">{"'Tav19'!$A$1:$AB$128"}</definedName>
    <definedName name="LYGL" localSheetId="11" hidden="1">{"'Tav19'!$A$1:$AB$128"}</definedName>
    <definedName name="LYGL" localSheetId="19" hidden="1">{"'Tav19'!$A$1:$AB$128"}</definedName>
    <definedName name="LYGL" hidden="1">{"'Tav19'!$A$1:$AB$128"}</definedName>
    <definedName name="mlojbtgce" localSheetId="45" hidden="1">{"'Tav19'!$A$1:$AB$128"}</definedName>
    <definedName name="mlojbtgce" localSheetId="46" hidden="1">{"'Tav19'!$A$1:$AB$128"}</definedName>
    <definedName name="mlojbtgce" hidden="1">{"'Tav19'!$A$1:$AB$128"}</definedName>
    <definedName name="mmm">'[1]#REF'!#REF!</definedName>
    <definedName name="mmmmm">'[1]#REF'!#REF!</definedName>
    <definedName name="oiuytre" localSheetId="45" hidden="1">{"'Tav19'!$A$1:$AB$128"}</definedName>
    <definedName name="oiuytre" localSheetId="46" hidden="1">{"'Tav19'!$A$1:$AB$128"}</definedName>
    <definedName name="oiuytre" hidden="1">{"'Tav19'!$A$1:$AB$128"}</definedName>
    <definedName name="Pippo" localSheetId="1">'[1]#REF'!#REF!</definedName>
    <definedName name="Pippo" localSheetId="9">'[1]#REF'!#REF!</definedName>
    <definedName name="Pippo" localSheetId="37">'[1]#REF'!#REF!</definedName>
    <definedName name="Pippo" localSheetId="47">'[1]#REF'!#REF!</definedName>
    <definedName name="Pippo" localSheetId="4">'[1]#REF'!#REF!</definedName>
    <definedName name="Pippo" localSheetId="22">'[1]#REF'!#REF!</definedName>
    <definedName name="Pippo" localSheetId="23">'[1]#REF'!#REF!</definedName>
    <definedName name="Pippo" localSheetId="24">'[1]#REF'!#REF!</definedName>
    <definedName name="Pippo" localSheetId="28">'[1]#REF'!#REF!</definedName>
    <definedName name="Pippo" localSheetId="35">'[1]#REF'!#REF!</definedName>
    <definedName name="Pippo" localSheetId="36">'[1]#REF'!#REF!</definedName>
    <definedName name="Pippo" localSheetId="42">'[1]#REF'!#REF!</definedName>
    <definedName name="Pippo" localSheetId="43">'[1]#REF'!#REF!</definedName>
    <definedName name="Pippo" localSheetId="44">'[1]#REF'!#REF!</definedName>
    <definedName name="Pippo" localSheetId="45">'[1]#REF'!#REF!</definedName>
    <definedName name="Pippo" localSheetId="46">'[1]#REF'!#REF!</definedName>
    <definedName name="Pippo" localSheetId="6">'[1]#REF'!#REF!</definedName>
    <definedName name="Pippo" localSheetId="49">'[1]#REF'!#REF!</definedName>
    <definedName name="Pippo" localSheetId="50">'[1]#REF'!#REF!</definedName>
    <definedName name="Pippo" localSheetId="51">'[1]#REF'!#REF!</definedName>
    <definedName name="Pippo" localSheetId="52">'[1]#REF'!#REF!</definedName>
    <definedName name="Pippo" localSheetId="10">'[1]#REF'!#REF!</definedName>
    <definedName name="Pippo" localSheetId="11">'[1]#REF'!#REF!</definedName>
    <definedName name="Pippo" localSheetId="12">'[1]#REF'!#REF!</definedName>
    <definedName name="Pippo" localSheetId="13">'[1]#REF'!#REF!</definedName>
    <definedName name="Pippo" localSheetId="14">'[1]#REF'!#REF!</definedName>
    <definedName name="Pippo" localSheetId="16">'[1]#REF'!#REF!</definedName>
    <definedName name="Pippo" localSheetId="17">'[1]#REF'!#REF!</definedName>
    <definedName name="Pippo" localSheetId="19">'[1]#REF'!#REF!</definedName>
    <definedName name="Pippo">'[1]#REF'!#REF!</definedName>
    <definedName name="ppp" localSheetId="1">'[1]#REF'!#REF!</definedName>
    <definedName name="ppp" localSheetId="9">'[1]#REF'!#REF!</definedName>
    <definedName name="ppp" localSheetId="37">'[1]#REF'!#REF!</definedName>
    <definedName name="ppp" localSheetId="47">'[1]#REF'!#REF!</definedName>
    <definedName name="ppp" localSheetId="4" hidden="1">{"'Tav19'!$A$1:$AB$128"}</definedName>
    <definedName name="ppp" localSheetId="22">'[1]#REF'!#REF!</definedName>
    <definedName name="ppp" localSheetId="23">'[1]#REF'!#REF!</definedName>
    <definedName name="ppp" localSheetId="24">'[1]#REF'!#REF!</definedName>
    <definedName name="ppp" localSheetId="28">'[1]#REF'!#REF!</definedName>
    <definedName name="ppp" localSheetId="35">'[1]#REF'!#REF!</definedName>
    <definedName name="ppp" localSheetId="36">'[1]#REF'!#REF!</definedName>
    <definedName name="ppp" localSheetId="42">'[1]#REF'!#REF!</definedName>
    <definedName name="ppp" localSheetId="43">'[1]#REF'!#REF!</definedName>
    <definedName name="ppp" localSheetId="44">'[1]#REF'!#REF!</definedName>
    <definedName name="ppp" localSheetId="45">'[1]#REF'!#REF!</definedName>
    <definedName name="ppp" localSheetId="46">'[1]#REF'!#REF!</definedName>
    <definedName name="ppp" localSheetId="6">'[1]#REF'!#REF!</definedName>
    <definedName name="ppp" localSheetId="49">'[1]#REF'!#REF!</definedName>
    <definedName name="ppp" localSheetId="50">'[1]#REF'!#REF!</definedName>
    <definedName name="ppp" localSheetId="51">'[1]#REF'!#REF!</definedName>
    <definedName name="ppp" localSheetId="52">'[1]#REF'!#REF!</definedName>
    <definedName name="ppp" localSheetId="10">'[1]#REF'!#REF!</definedName>
    <definedName name="ppp" localSheetId="11">'[1]#REF'!#REF!</definedName>
    <definedName name="ppp" localSheetId="12">'[1]#REF'!#REF!</definedName>
    <definedName name="ppp" localSheetId="13">'[1]#REF'!#REF!</definedName>
    <definedName name="ppp" localSheetId="14">'[1]#REF'!#REF!</definedName>
    <definedName name="ppp" localSheetId="16">'[1]#REF'!#REF!</definedName>
    <definedName name="ppp" localSheetId="17">'[1]#REF'!#REF!</definedName>
    <definedName name="ppp" localSheetId="19">'[1]#REF'!#REF!</definedName>
    <definedName name="ppp">'[1]#REF'!#REF!</definedName>
    <definedName name="pppp" localSheetId="1">'[1]#REF'!#REF!</definedName>
    <definedName name="pppp" localSheetId="9">'[1]#REF'!#REF!</definedName>
    <definedName name="pppp" localSheetId="37">'[1]#REF'!#REF!</definedName>
    <definedName name="pppp" localSheetId="47">'[1]#REF'!#REF!</definedName>
    <definedName name="pppp" localSheetId="4">'[1]#REF'!#REF!</definedName>
    <definedName name="pppp" localSheetId="22">'[1]#REF'!#REF!</definedName>
    <definedName name="pppp" localSheetId="23">'[1]#REF'!#REF!</definedName>
    <definedName name="pppp" localSheetId="24">'[1]#REF'!#REF!</definedName>
    <definedName name="pppp" localSheetId="27">'[1]#REF'!#REF!</definedName>
    <definedName name="pppp" localSheetId="28">'[1]#REF'!#REF!</definedName>
    <definedName name="pppp" localSheetId="5">'[1]#REF'!#REF!</definedName>
    <definedName name="pppp" localSheetId="35">'[1]#REF'!#REF!</definedName>
    <definedName name="pppp" localSheetId="36">'[1]#REF'!#REF!</definedName>
    <definedName name="pppp" localSheetId="42">'[1]#REF'!#REF!</definedName>
    <definedName name="pppp" localSheetId="43">'[1]#REF'!#REF!</definedName>
    <definedName name="pppp" localSheetId="44">'[1]#REF'!#REF!</definedName>
    <definedName name="pppp" localSheetId="45">'[1]#REF'!#REF!</definedName>
    <definedName name="pppp" localSheetId="46">'[1]#REF'!#REF!</definedName>
    <definedName name="pppp" localSheetId="6">'[1]#REF'!#REF!</definedName>
    <definedName name="pppp" localSheetId="49">'[1]#REF'!#REF!</definedName>
    <definedName name="pppp" localSheetId="50">'[1]#REF'!#REF!</definedName>
    <definedName name="pppp" localSheetId="51">'[1]#REF'!#REF!</definedName>
    <definedName name="pppp" localSheetId="52">'[1]#REF'!#REF!</definedName>
    <definedName name="pppp" localSheetId="10">'[1]#REF'!#REF!</definedName>
    <definedName name="pppp" localSheetId="11">'[1]#REF'!#REF!</definedName>
    <definedName name="pppp" localSheetId="12">'[1]#REF'!#REF!</definedName>
    <definedName name="pppp" localSheetId="13">'[1]#REF'!#REF!</definedName>
    <definedName name="pppp" localSheetId="14">'[1]#REF'!#REF!</definedName>
    <definedName name="pppp" localSheetId="16">'[1]#REF'!#REF!</definedName>
    <definedName name="pppp" localSheetId="17">'[1]#REF'!#REF!</definedName>
    <definedName name="pppp" localSheetId="19">'[1]#REF'!#REF!</definedName>
    <definedName name="pppp">'[1]#REF'!#REF!</definedName>
    <definedName name="q">'[1]#REF'!#REF!</definedName>
    <definedName name="rrr" localSheetId="1">'[1]#REF'!#REF!</definedName>
    <definedName name="rrr" localSheetId="9">'[1]#REF'!#REF!</definedName>
    <definedName name="rrr" localSheetId="37">'[1]#REF'!#REF!</definedName>
    <definedName name="rrr" localSheetId="47">'[1]#REF'!#REF!</definedName>
    <definedName name="rrr" localSheetId="4">'[1]#REF'!#REF!</definedName>
    <definedName name="rrr" localSheetId="22">'[1]#REF'!#REF!</definedName>
    <definedName name="rrr" localSheetId="23">'[1]#REF'!#REF!</definedName>
    <definedName name="rrr" localSheetId="24">'[1]#REF'!#REF!</definedName>
    <definedName name="rrr" localSheetId="28">'[1]#REF'!#REF!</definedName>
    <definedName name="rrr" localSheetId="35">'[1]#REF'!#REF!</definedName>
    <definedName name="rrr" localSheetId="36">'[1]#REF'!#REF!</definedName>
    <definedName name="rrr" localSheetId="42">'[1]#REF'!#REF!</definedName>
    <definedName name="rrr" localSheetId="43">'[1]#REF'!#REF!</definedName>
    <definedName name="rrr" localSheetId="44">'[1]#REF'!#REF!</definedName>
    <definedName name="rrr" localSheetId="45">'[1]#REF'!#REF!</definedName>
    <definedName name="rrr" localSheetId="46">'[1]#REF'!#REF!</definedName>
    <definedName name="rrr" localSheetId="6">'[1]#REF'!#REF!</definedName>
    <definedName name="rrr" localSheetId="49">'[1]#REF'!#REF!</definedName>
    <definedName name="rrr" localSheetId="50">'[1]#REF'!#REF!</definedName>
    <definedName name="rrr" localSheetId="51">'[1]#REF'!#REF!</definedName>
    <definedName name="rrr" localSheetId="52">'[1]#REF'!#REF!</definedName>
    <definedName name="rrr" localSheetId="10">'[1]#REF'!#REF!</definedName>
    <definedName name="rrr" localSheetId="11">'[1]#REF'!#REF!</definedName>
    <definedName name="rrr" localSheetId="12">'[1]#REF'!#REF!</definedName>
    <definedName name="rrr" localSheetId="13">'[1]#REF'!#REF!</definedName>
    <definedName name="rrr" localSheetId="14">'[1]#REF'!#REF!</definedName>
    <definedName name="rrr" localSheetId="16">'[1]#REF'!#REF!</definedName>
    <definedName name="rrr" localSheetId="17">'[1]#REF'!#REF!</definedName>
    <definedName name="rrr" localSheetId="19">'[1]#REF'!#REF!</definedName>
    <definedName name="rrr">'[1]#REF'!#REF!</definedName>
    <definedName name="rrrr" localSheetId="0" hidden="1">{"'Tav19'!$A$1:$AB$128"}</definedName>
    <definedName name="rrrr" localSheetId="2" hidden="1">{"'Tav19'!$A$1:$AB$128"}</definedName>
    <definedName name="rrrr" localSheetId="1" hidden="1">{"'Tav19'!$A$1:$AB$128"}</definedName>
    <definedName name="rrrr" localSheetId="4" hidden="1">{"'Tav19'!$A$1:$AB$128"}</definedName>
    <definedName name="rrrr" localSheetId="21" hidden="1">{"'Tav19'!$A$1:$AB$128"}</definedName>
    <definedName name="rrrr" localSheetId="27" hidden="1">{"'Tav19'!$A$1:$AB$128"}</definedName>
    <definedName name="rrrr" localSheetId="28" hidden="1">{"'Tav19'!$A$1:$AB$128"}</definedName>
    <definedName name="rrrr" localSheetId="36" hidden="1">{"'Tav19'!$A$1:$AB$128"}</definedName>
    <definedName name="rrrr" localSheetId="42" hidden="1">{"'Tav19'!$A$1:$AB$128"}</definedName>
    <definedName name="rrrr" localSheetId="43" hidden="1">{"'Tav19'!$A$1:$AB$128"}</definedName>
    <definedName name="rrrr" localSheetId="45" hidden="1">{"'Tav19'!$A$1:$AB$128"}</definedName>
    <definedName name="rrrr" localSheetId="46" hidden="1">{"'Tav19'!$A$1:$AB$128"}</definedName>
    <definedName name="rrrr" localSheetId="48" hidden="1">{"'Tav19'!$A$1:$AB$128"}</definedName>
    <definedName name="rrrr" localSheetId="53" hidden="1">{"'Tav19'!$A$1:$AB$128"}</definedName>
    <definedName name="rrrr" localSheetId="11" hidden="1">{"'Tav19'!$A$1:$AB$128"}</definedName>
    <definedName name="rrrr" localSheetId="19" hidden="1">{"'Tav19'!$A$1:$AB$128"}</definedName>
    <definedName name="rrrr" localSheetId="20" hidden="1">{"'Tav19'!$A$1:$AB$128"}</definedName>
    <definedName name="rrrr" hidden="1">{"'Tav19'!$A$1:$AB$128"}</definedName>
    <definedName name="rrrrr">'[1]#REF'!#REF!</definedName>
    <definedName name="sdasd" localSheetId="0" hidden="1">{"'Tav19'!$A$1:$AB$128"}</definedName>
    <definedName name="sdasd" localSheetId="2" hidden="1">{"'Tav19'!$A$1:$AB$128"}</definedName>
    <definedName name="sdasd" localSheetId="1" hidden="1">{"'Tav19'!$A$1:$AB$128"}</definedName>
    <definedName name="sdasd" localSheetId="27" hidden="1">{"'Tav19'!$A$1:$AB$128"}</definedName>
    <definedName name="sdasd" localSheetId="36" hidden="1">{"'Tav19'!$A$1:$AB$128"}</definedName>
    <definedName name="sdasd" localSheetId="42" hidden="1">{"'Tav19'!$A$1:$AB$128"}</definedName>
    <definedName name="sdasd" localSheetId="43" hidden="1">{"'Tav19'!$A$1:$AB$128"}</definedName>
    <definedName name="sdasd" localSheetId="45" hidden="1">{"'Tav19'!$A$1:$AB$128"}</definedName>
    <definedName name="sdasd" localSheetId="46" hidden="1">{"'Tav19'!$A$1:$AB$128"}</definedName>
    <definedName name="sdasd" localSheetId="48" hidden="1">{"'Tav19'!$A$1:$AB$128"}</definedName>
    <definedName name="sdasd" localSheetId="52" hidden="1">{"'Tav19'!$A$1:$AB$128"}</definedName>
    <definedName name="sdasd" localSheetId="53" hidden="1">{"'Tav19'!$A$1:$AB$128"}</definedName>
    <definedName name="sdasd" localSheetId="11" hidden="1">{"'Tav19'!$A$1:$AB$128"}</definedName>
    <definedName name="sdasd" localSheetId="19" hidden="1">{"'Tav19'!$A$1:$AB$128"}</definedName>
    <definedName name="sdasd" hidden="1">{"'Tav19'!$A$1:$AB$128"}</definedName>
    <definedName name="t">'[1]#REF'!#REF!</definedName>
    <definedName name="_xlnm.Print_Titles" localSheetId="2">Indice!$2:$4</definedName>
    <definedName name="_xlnm.Print_Titles" localSheetId="1">nota!$2:$4</definedName>
    <definedName name="_xlnm.Print_Titles" localSheetId="21">'Tav10'!$5:$14</definedName>
    <definedName name="_xlnm.Print_Titles" localSheetId="22">'Tav11.1'!$5:$14</definedName>
    <definedName name="_xlnm.Print_Titles" localSheetId="23">'Tav11.2'!$5:$14</definedName>
    <definedName name="_xlnm.Print_Titles" localSheetId="24">'Tav11.3'!$5:$14</definedName>
    <definedName name="_xlnm.Print_Titles" localSheetId="27">'Tav13'!$1:$5</definedName>
    <definedName name="_xlnm.Print_Titles" localSheetId="33">'Tav19'!$1:$12</definedName>
    <definedName name="_xlnm.Print_Titles" localSheetId="5">'Tav2'!$5:$5</definedName>
    <definedName name="_xlnm.Print_Titles" localSheetId="36">'Tav20.1'!$7:$19</definedName>
    <definedName name="_xlnm.Print_Titles" localSheetId="38">'Tav21'!$7:$19</definedName>
    <definedName name="_xlnm.Print_Titles" localSheetId="44">'Tav27'!$1:$12</definedName>
    <definedName name="_xlnm.Print_Titles" localSheetId="50">'Tav32'!$7:$19</definedName>
    <definedName name="_xlnm.Print_Titles" localSheetId="51">'Tav33'!$7:$19</definedName>
    <definedName name="_xlnm.Print_Titles" localSheetId="7">'Tav4'!$5:$12</definedName>
    <definedName name="_xlnm.Print_Titles" localSheetId="12">'Tav7.1a'!$5:$12</definedName>
    <definedName name="_xlnm.Print_Titles" localSheetId="13">'Tav7.1b'!$5:$12</definedName>
    <definedName name="_xlnm.Print_Titles" localSheetId="14">'Tav7.1c'!$5:$12</definedName>
    <definedName name="_xlnm.Print_Titles" localSheetId="15">'Tav7.2a'!$5:$12</definedName>
    <definedName name="_xlnm.Print_Titles" localSheetId="16">'Tav7.2b'!$5:$13</definedName>
    <definedName name="_xlnm.Print_Titles" localSheetId="17">'Tav7.2c'!$5:$13</definedName>
    <definedName name="_xlnm.Print_Titles" localSheetId="20">'Tav9'!$5:$14</definedName>
    <definedName name="tt" localSheetId="45">'[1]#REF'!#REF!</definedName>
    <definedName name="tt" localSheetId="46">'[1]#REF'!#REF!</definedName>
    <definedName name="tt">'[1]#REF'!#REF!</definedName>
    <definedName name="UIY" localSheetId="2">'[1]#REF'!#REF!</definedName>
    <definedName name="UIY" localSheetId="1">'[1]#REF'!#REF!</definedName>
    <definedName name="UIY" localSheetId="9">'[1]#REF'!#REF!</definedName>
    <definedName name="UIY" localSheetId="27">'[1]#REF'!#REF!</definedName>
    <definedName name="UIY" localSheetId="5">'[1]#REF'!#REF!</definedName>
    <definedName name="UIY" localSheetId="36">'[1]#REF'!#REF!</definedName>
    <definedName name="UIY" localSheetId="49">'[1]#REF'!#REF!</definedName>
    <definedName name="UIY" localSheetId="50">'[1]#REF'!#REF!</definedName>
    <definedName name="UIY" localSheetId="51">'[1]#REF'!#REF!</definedName>
    <definedName name="UIY" localSheetId="52">'[1]#REF'!#REF!</definedName>
    <definedName name="UIY" localSheetId="10">'[1]#REF'!#REF!</definedName>
    <definedName name="UIY" localSheetId="11">'[1]#REF'!#REF!</definedName>
    <definedName name="UIY" localSheetId="12">'[1]#REF'!#REF!</definedName>
    <definedName name="UIY" localSheetId="13">'[1]#REF'!#REF!</definedName>
    <definedName name="UIY" localSheetId="14">'[1]#REF'!#REF!</definedName>
    <definedName name="UIY" localSheetId="16">'[1]#REF'!#REF!</definedName>
    <definedName name="UIY" localSheetId="17">'[1]#REF'!#REF!</definedName>
    <definedName name="UIY">'[1]#REF'!#REF!</definedName>
    <definedName name="vbvbvbvb">'[1]#REF'!#REF!</definedName>
    <definedName name="vv" localSheetId="0" hidden="1">{"'Tav19'!$A$1:$AB$128"}</definedName>
    <definedName name="vv" localSheetId="2" hidden="1">{"'Tav19'!$A$1:$AB$128"}</definedName>
    <definedName name="vv" localSheetId="1" hidden="1">{"'Tav19'!$A$1:$AB$128"}</definedName>
    <definedName name="vv" localSheetId="4" hidden="1">{"'Tav19'!$A$1:$AB$128"}</definedName>
    <definedName name="vv" localSheetId="21" hidden="1">{"'Tav19'!$A$1:$AB$128"}</definedName>
    <definedName name="vv" localSheetId="27" hidden="1">{"'Tav19'!$A$1:$AB$128"}</definedName>
    <definedName name="vv" localSheetId="28" hidden="1">{"'Tav19'!$A$1:$AB$128"}</definedName>
    <definedName name="vv" localSheetId="36" hidden="1">{"'Tav19'!$A$1:$AB$128"}</definedName>
    <definedName name="vv" localSheetId="42" hidden="1">{"'Tav19'!$A$1:$AB$128"}</definedName>
    <definedName name="vv" localSheetId="43" hidden="1">{"'Tav19'!$A$1:$AB$128"}</definedName>
    <definedName name="vv" localSheetId="45" hidden="1">{"'Tav19'!$A$1:$AB$128"}</definedName>
    <definedName name="vv" localSheetId="46" hidden="1">{"'Tav19'!$A$1:$AB$128"}</definedName>
    <definedName name="vv" localSheetId="48" hidden="1">{"'Tav19'!$A$1:$AB$128"}</definedName>
    <definedName name="vv" localSheetId="53" hidden="1">{"'Tav19'!$A$1:$AB$128"}</definedName>
    <definedName name="vv" localSheetId="11" hidden="1">{"'Tav19'!$A$1:$AB$128"}</definedName>
    <definedName name="vv" localSheetId="19" hidden="1">{"'Tav19'!$A$1:$AB$128"}</definedName>
    <definedName name="vv" localSheetId="20" hidden="1">{"'Tav19'!$A$1:$AB$128"}</definedName>
    <definedName name="vv" hidden="1">{"'Tav19'!$A$1:$AB$128"}</definedName>
    <definedName name="vvv" localSheetId="2">'[1]#REF'!#REF!</definedName>
    <definedName name="vvv" localSheetId="1">'[1]#REF'!#REF!</definedName>
    <definedName name="vvv" localSheetId="9">'[1]#REF'!#REF!</definedName>
    <definedName name="vvv" localSheetId="37">'[1]#REF'!#REF!</definedName>
    <definedName name="vvv" localSheetId="47">'[1]#REF'!#REF!</definedName>
    <definedName name="vvv" localSheetId="4">'[1]#REF'!#REF!</definedName>
    <definedName name="vvv" localSheetId="22">'[1]#REF'!#REF!</definedName>
    <definedName name="vvv" localSheetId="23">'[1]#REF'!#REF!</definedName>
    <definedName name="vvv" localSheetId="24">'[1]#REF'!#REF!</definedName>
    <definedName name="vvv" localSheetId="28">'[1]#REF'!#REF!</definedName>
    <definedName name="vvv" localSheetId="35">'[1]#REF'!#REF!</definedName>
    <definedName name="vvv" localSheetId="36">'[1]#REF'!#REF!</definedName>
    <definedName name="vvv" localSheetId="42">'[1]#REF'!#REF!</definedName>
    <definedName name="vvv" localSheetId="43">'[1]#REF'!#REF!</definedName>
    <definedName name="vvv" localSheetId="44">'[1]#REF'!#REF!</definedName>
    <definedName name="vvv" localSheetId="45">'[1]#REF'!#REF!</definedName>
    <definedName name="vvv" localSheetId="46">'[1]#REF'!#REF!</definedName>
    <definedName name="vvv" localSheetId="6">'[1]#REF'!#REF!</definedName>
    <definedName name="vvv" localSheetId="49">'[1]#REF'!#REF!</definedName>
    <definedName name="vvv" localSheetId="50">'[1]#REF'!#REF!</definedName>
    <definedName name="vvv" localSheetId="51">'[1]#REF'!#REF!</definedName>
    <definedName name="vvv" localSheetId="52">'[1]#REF'!#REF!</definedName>
    <definedName name="vvv" localSheetId="10">'[1]#REF'!#REF!</definedName>
    <definedName name="vvv" localSheetId="11">'[1]#REF'!#REF!</definedName>
    <definedName name="vvv" localSheetId="12">'[1]#REF'!#REF!</definedName>
    <definedName name="vvv" localSheetId="13">'[1]#REF'!#REF!</definedName>
    <definedName name="vvv" localSheetId="14">'[1]#REF'!#REF!</definedName>
    <definedName name="vvv" localSheetId="16">'[1]#REF'!#REF!</definedName>
    <definedName name="vvv" localSheetId="17">'[1]#REF'!#REF!</definedName>
    <definedName name="vvv" localSheetId="19">'[1]#REF'!#REF!</definedName>
    <definedName name="vvv">'[1]#REF'!#REF!</definedName>
    <definedName name="w">'[2]#REF'!#REF!</definedName>
    <definedName name="wew" localSheetId="0" hidden="1">{"'Tav19'!$A$1:$AB$128"}</definedName>
    <definedName name="wew" localSheetId="2" hidden="1">{"'Tav19'!$A$1:$AB$128"}</definedName>
    <definedName name="wew" localSheetId="1" hidden="1">{"'Tav19'!$A$1:$AB$128"}</definedName>
    <definedName name="wew" localSheetId="4" hidden="1">{"'Tav19'!$A$1:$AB$128"}</definedName>
    <definedName name="wew" localSheetId="21" hidden="1">{"'Tav19'!$A$1:$AB$128"}</definedName>
    <definedName name="wew" localSheetId="27" hidden="1">{"'Tav19'!$A$1:$AB$128"}</definedName>
    <definedName name="wew" localSheetId="28" hidden="1">{"'Tav19'!$A$1:$AB$128"}</definedName>
    <definedName name="wew" localSheetId="36" hidden="1">{"'Tav19'!$A$1:$AB$128"}</definedName>
    <definedName name="wew" localSheetId="42" hidden="1">{"'Tav19'!$A$1:$AB$128"}</definedName>
    <definedName name="wew" localSheetId="43" hidden="1">{"'Tav19'!$A$1:$AB$128"}</definedName>
    <definedName name="wew" localSheetId="45" hidden="1">{"'Tav19'!$A$1:$AB$128"}</definedName>
    <definedName name="wew" localSheetId="46" hidden="1">{"'Tav19'!$A$1:$AB$128"}</definedName>
    <definedName name="wew" localSheetId="48" hidden="1">{"'Tav19'!$A$1:$AB$128"}</definedName>
    <definedName name="wew" localSheetId="53" hidden="1">{"'Tav19'!$A$1:$AB$128"}</definedName>
    <definedName name="wew" localSheetId="11" hidden="1">{"'Tav19'!$A$1:$AB$128"}</definedName>
    <definedName name="wew" localSheetId="19" hidden="1">{"'Tav19'!$A$1:$AB$128"}</definedName>
    <definedName name="wew" localSheetId="20" hidden="1">{"'Tav19'!$A$1:$AB$128"}</definedName>
    <definedName name="wew" hidden="1">{"'Tav19'!$A$1:$AB$128"}</definedName>
    <definedName name="x" localSheetId="0" hidden="1">{"'Tav19'!$A$1:$AB$128"}</definedName>
    <definedName name="x" localSheetId="2" hidden="1">{"'Tav19'!$A$1:$AB$128"}</definedName>
    <definedName name="x" localSheetId="1" hidden="1">{"'Tav19'!$A$1:$AB$128"}</definedName>
    <definedName name="x" localSheetId="4" hidden="1">{"'Tav19'!$A$1:$AB$128"}</definedName>
    <definedName name="x" localSheetId="21" hidden="1">{"'Tav19'!$A$1:$AB$128"}</definedName>
    <definedName name="x" localSheetId="27" hidden="1">{"'Tav19'!$A$1:$AB$128"}</definedName>
    <definedName name="x" localSheetId="28" hidden="1">{"'Tav19'!$A$1:$AB$128"}</definedName>
    <definedName name="x" localSheetId="36" hidden="1">{"'Tav19'!$A$1:$AB$128"}</definedName>
    <definedName name="x" localSheetId="42" hidden="1">{"'Tav19'!$A$1:$AB$128"}</definedName>
    <definedName name="x" localSheetId="43" hidden="1">{"'Tav19'!$A$1:$AB$128"}</definedName>
    <definedName name="x" localSheetId="45" hidden="1">{"'Tav19'!$A$1:$AB$128"}</definedName>
    <definedName name="x" localSheetId="46" hidden="1">{"'Tav19'!$A$1:$AB$128"}</definedName>
    <definedName name="x" localSheetId="48" hidden="1">{"'Tav19'!$A$1:$AB$128"}</definedName>
    <definedName name="x" localSheetId="53" hidden="1">{"'Tav19'!$A$1:$AB$128"}</definedName>
    <definedName name="x" localSheetId="11" hidden="1">{"'Tav19'!$A$1:$AB$128"}</definedName>
    <definedName name="x" localSheetId="19" hidden="1">{"'Tav19'!$A$1:$AB$128"}</definedName>
    <definedName name="x" localSheetId="20" hidden="1">{"'Tav19'!$A$1:$AB$128"}</definedName>
    <definedName name="x" hidden="1">{"'Tav19'!$A$1:$AB$128"}</definedName>
    <definedName name="xcvvbtgred">'[1]#REF'!#REF!</definedName>
    <definedName name="xfgsgsfg">'[1]#REF'!#REF!</definedName>
    <definedName name="xsx">'[1]#REF'!#REF!</definedName>
    <definedName name="xxx" localSheetId="1">'[1]#REF'!#REF!</definedName>
    <definedName name="xxx" localSheetId="9">'[1]#REF'!#REF!</definedName>
    <definedName name="xxx" localSheetId="37">'[1]#REF'!#REF!</definedName>
    <definedName name="xxx" localSheetId="47">'[1]#REF'!#REF!</definedName>
    <definedName name="xxx" localSheetId="4">'[1]#REF'!#REF!</definedName>
    <definedName name="xxx" localSheetId="22">'[1]#REF'!#REF!</definedName>
    <definedName name="xxx" localSheetId="23">'[1]#REF'!#REF!</definedName>
    <definedName name="xxx" localSheetId="24">'[1]#REF'!#REF!</definedName>
    <definedName name="xxx" localSheetId="28">'[1]#REF'!#REF!</definedName>
    <definedName name="xxx" localSheetId="35">'[1]#REF'!#REF!</definedName>
    <definedName name="xxx" localSheetId="36">'[1]#REF'!#REF!</definedName>
    <definedName name="xxx" localSheetId="42">'[1]#REF'!#REF!</definedName>
    <definedName name="xxx" localSheetId="43">'[1]#REF'!#REF!</definedName>
    <definedName name="xxx" localSheetId="44">'[1]#REF'!#REF!</definedName>
    <definedName name="xxx" localSheetId="45">'[1]#REF'!#REF!</definedName>
    <definedName name="xxx" localSheetId="46">'[1]#REF'!#REF!</definedName>
    <definedName name="xxx" localSheetId="6">'[1]#REF'!#REF!</definedName>
    <definedName name="xxx" localSheetId="49">'[1]#REF'!#REF!</definedName>
    <definedName name="xxx" localSheetId="50">'[1]#REF'!#REF!</definedName>
    <definedName name="xxx" localSheetId="51">'[1]#REF'!#REF!</definedName>
    <definedName name="xxx" localSheetId="52">'[1]#REF'!#REF!</definedName>
    <definedName name="xxx" localSheetId="10">'[1]#REF'!#REF!</definedName>
    <definedName name="xxx" localSheetId="11">'[1]#REF'!#REF!</definedName>
    <definedName name="xxx" localSheetId="12">'[1]#REF'!#REF!</definedName>
    <definedName name="xxx" localSheetId="13">'[1]#REF'!#REF!</definedName>
    <definedName name="xxx" localSheetId="14">'[1]#REF'!#REF!</definedName>
    <definedName name="xxx" localSheetId="16">'[1]#REF'!#REF!</definedName>
    <definedName name="xxx" localSheetId="17">'[1]#REF'!#REF!</definedName>
    <definedName name="xxx" localSheetId="19">'[1]#REF'!#REF!</definedName>
    <definedName name="xxx">'[1]#REF'!#REF!</definedName>
    <definedName name="xxxx" localSheetId="0" hidden="1">{"'Tav19'!$A$1:$AB$128"}</definedName>
    <definedName name="xxxx" localSheetId="2" hidden="1">{"'Tav19'!$A$1:$AB$128"}</definedName>
    <definedName name="xxxx" localSheetId="1" hidden="1">{"'Tav19'!$A$1:$AB$128"}</definedName>
    <definedName name="xxxx" localSheetId="4" hidden="1">{"'Tav19'!$A$1:$AB$128"}</definedName>
    <definedName name="xxxx" localSheetId="21" hidden="1">{"'Tav19'!$A$1:$AB$128"}</definedName>
    <definedName name="xxxx" localSheetId="27" hidden="1">{"'Tav19'!$A$1:$AB$128"}</definedName>
    <definedName name="xxxx" localSheetId="28" hidden="1">{"'Tav19'!$A$1:$AB$128"}</definedName>
    <definedName name="xxxx" localSheetId="36" hidden="1">{"'Tav19'!$A$1:$AB$128"}</definedName>
    <definedName name="xxxx" localSheetId="42" hidden="1">{"'Tav19'!$A$1:$AB$128"}</definedName>
    <definedName name="xxxx" localSheetId="43" hidden="1">{"'Tav19'!$A$1:$AB$128"}</definedName>
    <definedName name="xxxx" localSheetId="45" hidden="1">{"'Tav19'!$A$1:$AB$128"}</definedName>
    <definedName name="xxxx" localSheetId="46" hidden="1">{"'Tav19'!$A$1:$AB$128"}</definedName>
    <definedName name="xxxx" localSheetId="48" hidden="1">{"'Tav19'!$A$1:$AB$128"}</definedName>
    <definedName name="xxxx" localSheetId="53" hidden="1">{"'Tav19'!$A$1:$AB$128"}</definedName>
    <definedName name="xxxx" localSheetId="11" hidden="1">{"'Tav19'!$A$1:$AB$128"}</definedName>
    <definedName name="xxxx" localSheetId="19" hidden="1">{"'Tav19'!$A$1:$AB$128"}</definedName>
    <definedName name="xxxx" localSheetId="20" hidden="1">{"'Tav19'!$A$1:$AB$128"}</definedName>
    <definedName name="xxxx" hidden="1">{"'Tav19'!$A$1:$AB$128"}</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<sst xmlns="http://schemas.openxmlformats.org/spreadsheetml/2006/main" count="2867" uniqueCount="606">
  <si>
    <t>per classe dimensionale</t>
  </si>
  <si>
    <t>TOTALE</t>
  </si>
  <si>
    <t>SETTORE DI ATTIVITA'</t>
  </si>
  <si>
    <t>INDUSTRIA</t>
  </si>
  <si>
    <t>Costruzioni</t>
  </si>
  <si>
    <t>SERVIZI</t>
  </si>
  <si>
    <t>Commercio</t>
  </si>
  <si>
    <t>Servizi alle imprese</t>
  </si>
  <si>
    <t>Servizi alle persone</t>
  </si>
  <si>
    <t>Centro</t>
  </si>
  <si>
    <t>UP Totali</t>
  </si>
  <si>
    <t>Classe dimensionale (valori %)</t>
  </si>
  <si>
    <t>1-9</t>
  </si>
  <si>
    <t>10-49</t>
  </si>
  <si>
    <t>TOTALE UP</t>
  </si>
  <si>
    <t>SETTORI</t>
  </si>
  <si>
    <t>Servizi di alloggio e ristorazione; servizi turistici</t>
  </si>
  <si>
    <t>x graph</t>
  </si>
  <si>
    <t>1-9 
dip.</t>
  </si>
  <si>
    <t>10-49 
dip.</t>
  </si>
  <si>
    <t>CLASSE DIMENSIONALE</t>
  </si>
  <si>
    <t>1-9 dipendenti</t>
  </si>
  <si>
    <t>10-49 dipendenti</t>
  </si>
  <si>
    <t xml:space="preserve">   </t>
  </si>
  <si>
    <t xml:space="preserve"> </t>
  </si>
  <si>
    <t>servizi</t>
  </si>
  <si>
    <t>Totale</t>
  </si>
  <si>
    <t xml:space="preserve">  </t>
  </si>
  <si>
    <t>aggiornare il personale sulle mansioni già svolte</t>
  </si>
  <si>
    <t>ITALIA</t>
  </si>
  <si>
    <t>X GRAPH</t>
  </si>
  <si>
    <t>donne</t>
  </si>
  <si>
    <t>24 anni</t>
  </si>
  <si>
    <t>anni</t>
  </si>
  <si>
    <t>età non rilevante</t>
  </si>
  <si>
    <t>ù</t>
  </si>
  <si>
    <t>genere non rilevante</t>
  </si>
  <si>
    <t>1. Dirigenti</t>
  </si>
  <si>
    <t>3. Professioni tecniche</t>
  </si>
  <si>
    <t>Indirizzo medico e odontoiatrico</t>
  </si>
  <si>
    <t>Indirizzo meccanico</t>
  </si>
  <si>
    <t>Indirizzo edile</t>
  </si>
  <si>
    <t>Indirizzo socio-sanitario</t>
  </si>
  <si>
    <t>Altri indirizzi</t>
  </si>
  <si>
    <t>Qualifica di formazione o diploma professionale</t>
  </si>
  <si>
    <t>IMPRESE CHE HANNO FATTO FORMAZIONE</t>
  </si>
  <si>
    <t xml:space="preserve">TOTALE </t>
  </si>
  <si>
    <t>universitario</t>
  </si>
  <si>
    <t>totale</t>
  </si>
  <si>
    <t>Industria</t>
  </si>
  <si>
    <t>Imprese con studenti in  "alternanza scuola lavoro"</t>
  </si>
  <si>
    <t>Indice</t>
  </si>
  <si>
    <t>under 29</t>
  </si>
  <si>
    <t>industria</t>
  </si>
  <si>
    <t>età</t>
  </si>
  <si>
    <t>Professioni tecniche</t>
  </si>
  <si>
    <t>Professioni esecutive nel lavoro d'ufficio</t>
  </si>
  <si>
    <t>Professioni qualificate nelle attività commerciali e nei servizi</t>
  </si>
  <si>
    <t>Artigiani, operai specializzati e agricoltori</t>
  </si>
  <si>
    <t>Conduttori di impianti e operai di macchinari fissi e mobili</t>
  </si>
  <si>
    <t>Professioni non qualificate</t>
  </si>
  <si>
    <t>Dirigenti</t>
  </si>
  <si>
    <t>esperienza</t>
  </si>
  <si>
    <t>IMPRESE CHE SEGNALANO NECESSITà DI FORMAZIONE</t>
  </si>
  <si>
    <t>di cui:</t>
  </si>
  <si>
    <t>5. Professioni qualificate nelle attività commerciali e nei servizi</t>
  </si>
  <si>
    <t>7. Conduttori di impianti e operai di macchinari fissi e mobili</t>
  </si>
  <si>
    <t>8. Professioni non qualificate</t>
  </si>
  <si>
    <t>in sostituzione di personale in uscita</t>
  </si>
  <si>
    <t>lavoratori</t>
  </si>
  <si>
    <t>over 29</t>
  </si>
  <si>
    <t>Aree commerciali e della vendita</t>
  </si>
  <si>
    <t>Vendita</t>
  </si>
  <si>
    <t>Assistenza clienti</t>
  </si>
  <si>
    <t>Aree tecniche e della progettazione</t>
  </si>
  <si>
    <t>Aree della logistica</t>
  </si>
  <si>
    <t>Acquisti e movimentazione interna merci</t>
  </si>
  <si>
    <t>Trasporti e distribuzione</t>
  </si>
  <si>
    <t>Aree Direzione e servizi generali</t>
  </si>
  <si>
    <t>Impiegati</t>
  </si>
  <si>
    <t>nell'industria</t>
  </si>
  <si>
    <t>con esperienza</t>
  </si>
  <si>
    <t>Impiegati, professioni commerciali e nei servizi</t>
  </si>
  <si>
    <t>Operai specializzati e conduttori di impianti e macchine</t>
  </si>
  <si>
    <t>con difficoltà di reperimento</t>
  </si>
  <si>
    <t>nei servizi</t>
  </si>
  <si>
    <t>nella professione</t>
  </si>
  <si>
    <t>nel settore</t>
  </si>
  <si>
    <t>Assun</t>
  </si>
  <si>
    <t>fino 29 anni</t>
  </si>
  <si>
    <t>flessibilità e adattamento</t>
  </si>
  <si>
    <t>(%)</t>
  </si>
  <si>
    <t xml:space="preserve">Operai specializzati </t>
  </si>
  <si>
    <t>ENTRATE</t>
  </si>
  <si>
    <t>Professioni commerciali e servizi</t>
  </si>
  <si>
    <t>Operai specializzati</t>
  </si>
  <si>
    <t>Conduttori impianti e macchine</t>
  </si>
  <si>
    <t>Area produzione di beni ed erogazione servizio</t>
  </si>
  <si>
    <t>Area direzione e servizi generali</t>
  </si>
  <si>
    <t>Direzione generale, personale e organizzazione risorse umane</t>
  </si>
  <si>
    <t>Segreteria, staff e servizi generali</t>
  </si>
  <si>
    <t>Sistemi informativi</t>
  </si>
  <si>
    <t>Area amministrativa, finanziaria, legale e controllo di gestione</t>
  </si>
  <si>
    <t>Area commerciale e della vendita</t>
  </si>
  <si>
    <t>Marketing, commerciale, comunicazione e pubbliche relazioni</t>
  </si>
  <si>
    <t>Progettazione e ricerca e sviluppo</t>
  </si>
  <si>
    <t>Installazione e manutenzione</t>
  </si>
  <si>
    <t xml:space="preserve">Certificazione e controllo di qualità, sicurezza e ambiente </t>
  </si>
  <si>
    <t>Area della logistica</t>
  </si>
  <si>
    <t>Il segno (-) indica l'assenza di imprese nell'incrocio indicato. Il segno (--) indica un valore statisticamente non significativo. I totali comprendono comunque i dati non esposti.</t>
  </si>
  <si>
    <t>Area amministrativa</t>
  </si>
  <si>
    <t>% ENTRATE</t>
  </si>
  <si>
    <t>AREA</t>
  </si>
  <si>
    <t>ORDINAMENTO</t>
  </si>
  <si>
    <t>Amministrativa</t>
  </si>
  <si>
    <t>Logistica</t>
  </si>
  <si>
    <t>Dirigenti e direttori</t>
  </si>
  <si>
    <t>difficile da reperire</t>
  </si>
  <si>
    <t>check</t>
  </si>
  <si>
    <t>Area produzione di beni,
erogazione del servizio</t>
  </si>
  <si>
    <t>Produzione beni,
erogazione servizio</t>
  </si>
  <si>
    <t>Tecniche e
 progettazione</t>
  </si>
  <si>
    <t>Commerciali
 e vendita</t>
  </si>
  <si>
    <t>Flessibilità e adattamento</t>
  </si>
  <si>
    <t xml:space="preserve">7. Conduttori di impianti e operai di macchinari fissi e mobili </t>
  </si>
  <si>
    <t>250 dipendenti e oltre</t>
  </si>
  <si>
    <t xml:space="preserve">* Sono inclusi gli amministratori di società ancorché di entità marginale. </t>
  </si>
  <si>
    <t>Lombardia</t>
  </si>
  <si>
    <t>250 dip. e oltre</t>
  </si>
  <si>
    <t>250 e oltre</t>
  </si>
  <si>
    <t>50-149</t>
  </si>
  <si>
    <t>personale immigrato</t>
  </si>
  <si>
    <t>TOTALE ITALIA</t>
  </si>
  <si>
    <t>50-249
 dip.</t>
  </si>
  <si>
    <t>50-249 dipendenti</t>
  </si>
  <si>
    <t>50-249 
dip.</t>
  </si>
  <si>
    <t>250 dip. 
e oltre</t>
  </si>
  <si>
    <t>* Valori assoluti arrotondati alle decine. I totali possono non coincidere con la somma dei singoli valori.</t>
  </si>
  <si>
    <t>Collaboratori coordinati e continuativi *</t>
  </si>
  <si>
    <t>Direzione
 e servizi generali</t>
  </si>
  <si>
    <t>Professioni intellettuali e scientifiche</t>
  </si>
  <si>
    <t>NOTA METODOLOGICA</t>
  </si>
  <si>
    <t>Realtà aumentata e virtuale a supporto dei processi produttivi</t>
  </si>
  <si>
    <t>Sicurezza informatica</t>
  </si>
  <si>
    <t>IoT (Internet delle cose), tecnologie di comunicazione machine-to-machine</t>
  </si>
  <si>
    <t>Digital marketing (utilizzo di canali/strumenti digitali per la promozione e vendita dei prodotti/servizi)</t>
  </si>
  <si>
    <t>Utilizzo di Big data per analizzare i mercati</t>
  </si>
  <si>
    <t>(v.a.)*</t>
  </si>
  <si>
    <t>Rapporti o accordi con scuole o enti formativi</t>
  </si>
  <si>
    <t>Agenzie per il lavoro/ Società di selezione del personale</t>
  </si>
  <si>
    <t>CPI</t>
  </si>
  <si>
    <t>**Associazioni di categoria/sindacati, avvisi /annunci sui giornali, consulenti del lavoro, altro canale.</t>
  </si>
  <si>
    <t>Candidati conosciuti personal-mente</t>
  </si>
  <si>
    <t>Cono-scenti, amici e parenti</t>
  </si>
  <si>
    <t>Segnala-zioni di altre imprese</t>
  </si>
  <si>
    <t>4. Impiegati</t>
  </si>
  <si>
    <t>6. Operai specializzati</t>
  </si>
  <si>
    <t>Dirigenti, professioni con elevata specializzazione e tecnici</t>
  </si>
  <si>
    <t>di cui (%):</t>
  </si>
  <si>
    <t>** Per l'assunzione di "nuove figure professionali" si intende l'inserimento di profili professionali che non sostituiscano un'analoga figura in uscita e/o che non siano figure già presenti in azienda.</t>
  </si>
  <si>
    <t>Dirigenti, professioni specializzate e tecnici</t>
  </si>
  <si>
    <t>Comunicare in italiano informazioni dell'impresa</t>
  </si>
  <si>
    <t xml:space="preserve">Comunicare in lingue straniere informazioni dell'impresa </t>
  </si>
  <si>
    <t>Utilizzare linguaggi e metodi matematici e informatici</t>
  </si>
  <si>
    <t>Utilizzare competenze digitali</t>
  </si>
  <si>
    <t xml:space="preserve">Lavorare in gruppo </t>
  </si>
  <si>
    <t>Problem solving</t>
  </si>
  <si>
    <t xml:space="preserve">Lavorare in autonomia </t>
  </si>
  <si>
    <t>Risparmio energetico e sostenibilità ambientale</t>
  </si>
  <si>
    <t>comunicare in italiano informazioni dell'impresa</t>
  </si>
  <si>
    <t xml:space="preserve">comunicare in lingue straniere informazioni dell'impresa </t>
  </si>
  <si>
    <t>utilizzare linguaggi e metodi matematici e informatici</t>
  </si>
  <si>
    <t>problem solving</t>
  </si>
  <si>
    <t>risparmio energetico e sostenibilità ambientale</t>
  </si>
  <si>
    <t>con esperienza richiesta (%):</t>
  </si>
  <si>
    <t xml:space="preserve">lavorare in autonomia </t>
  </si>
  <si>
    <t>per classe di età (valori %):</t>
  </si>
  <si>
    <t>per genere (valori %):</t>
  </si>
  <si>
    <t>maschile</t>
  </si>
  <si>
    <t>femminile</t>
  </si>
  <si>
    <t>Il segno (-) indica l'assenza di entrate nell'incrocio indicato. Il segno (--) indica un valore statisticamente non significativo. I totali comprendono comunque i dati non esposti.</t>
  </si>
  <si>
    <t>finalità della formazione (valori %):</t>
  </si>
  <si>
    <t>2. Professioni intellettuali, scientifiche e con elevata specializzazione</t>
  </si>
  <si>
    <t>Professioni intellettuali, scientifiche e con elevata specializzazione</t>
  </si>
  <si>
    <t>Dirigenti, professioni intellettuali, scientifiche e con elevata specializzazione</t>
  </si>
  <si>
    <t>Il nuovo Sistema Informativo Excelsior</t>
  </si>
  <si>
    <t>di cui (valori %):</t>
  </si>
  <si>
    <t>di cui (valori %)</t>
  </si>
  <si>
    <t>** Collaboratori a partita IVA e occasionali.</t>
  </si>
  <si>
    <t>di difficile reperimento</t>
  </si>
  <si>
    <t>per classe dimensionale (%):</t>
  </si>
  <si>
    <t>Personale in
somministrazione</t>
  </si>
  <si>
    <t>30 anni e oltre</t>
  </si>
  <si>
    <t>ugualmente adatto</t>
  </si>
  <si>
    <t>* Sono le imprese che prevedono assunzioni di personale dipendente.</t>
  </si>
  <si>
    <t>Accordi con scuole, università o enti formativi</t>
  </si>
  <si>
    <t>Profes-sioni tecniche</t>
  </si>
  <si>
    <t>Professioni commer-ciali e servizi</t>
  </si>
  <si>
    <t>di cui con competenze/capacità di (%):</t>
  </si>
  <si>
    <t>Industria manifattu-riera e Public utilities</t>
  </si>
  <si>
    <t>qualifica o diploma
professionale</t>
  </si>
  <si>
    <t>livelli di istruzione (valori %):</t>
  </si>
  <si>
    <t>* Le imprese attribuiscono a ciascuna competenza un punteggio da 0 (competenza non richiesta) a 4 (competenza di massima importanza); le competenze di "elevata" importanza sono quelle cui le imprese attribuiscono un punteggio pari a 3 o 4.</t>
  </si>
  <si>
    <t>Altri canali**</t>
  </si>
  <si>
    <t xml:space="preserve">* Trattasi di una domanda con risposte multiple. Nel caso di imprese localizzate in più province, si considerano le "unità provinciali". </t>
  </si>
  <si>
    <t>di cui: con formazione post-laurea</t>
  </si>
  <si>
    <t>con corsi esterni</t>
  </si>
  <si>
    <t>con corsi interni</t>
  </si>
  <si>
    <t>con affianca-
mento</t>
  </si>
  <si>
    <t>altre modalità</t>
  </si>
  <si>
    <t>per tipologia di formazione svolta*</t>
  </si>
  <si>
    <t>Analisi, dei comportamenti e dei bisogni dei clienti/utenti per garantire la personalizzazione del prodotto-servizio offerto</t>
  </si>
  <si>
    <t>Potenziamento dell’area amministrativa/gestionale e giuridico/normativa a seguito della trasformazione digitale (sicurezza, normativa sul lavoro, normative sulla privacy, nuove procedure di gestione del personale e nuove modalità di lavoro)</t>
  </si>
  <si>
    <t>Adozione di strumenti di lavoro agile (smartworking, telelavoro, lavoro a domicilio)</t>
  </si>
  <si>
    <t>Robotica avanzata (stampa 3D, robot collaborativi interconnessi e programmabili)</t>
  </si>
  <si>
    <t>Molto</t>
  </si>
  <si>
    <t>Abbastanza</t>
  </si>
  <si>
    <t>Poco (importanza minima)</t>
  </si>
  <si>
    <t>Tecnologia</t>
  </si>
  <si>
    <t>NO</t>
  </si>
  <si>
    <t>SI</t>
  </si>
  <si>
    <t>nessuno di questi</t>
  </si>
  <si>
    <t>Modello organizzativo aziendale</t>
  </si>
  <si>
    <t>Sviluppo di nuovi modelli di business</t>
  </si>
  <si>
    <t>reclutamento di personale con competenze adeguate alle nuove tecnologie/ nuovi modelli organizzativi e di business</t>
  </si>
  <si>
    <t>formazione personale già presente per adeguamento delle competenze alle nuove tecnologie/ nuovi modelli organizzativi e di business</t>
  </si>
  <si>
    <t>Moltissimo (importanza massima)</t>
  </si>
  <si>
    <t>Robotica avanzata (stampa 3D, robot interconnessi e programmabili)</t>
  </si>
  <si>
    <t>Internet alta velocità, cloud, mobile, big data analytics</t>
  </si>
  <si>
    <t>* Trattasi di una domanda con risposte multiple.</t>
  </si>
  <si>
    <t>Aspetti tecnologici</t>
  </si>
  <si>
    <t>Adozione di strumenti di lavoro agile</t>
  </si>
  <si>
    <t>Aspetti relativi al modello organizzativo aziendale</t>
  </si>
  <si>
    <t>*Trattasi di una domanda con risposte multiple.</t>
  </si>
  <si>
    <t>Adozione di una rete digitale integrata con reti esterne di fornitori di prodotti/ servizi</t>
  </si>
  <si>
    <t>Analisi dei comportamenti e dei bisogni dei clienti per garantire la personalizzazione del prodotto o servizio offerto</t>
  </si>
  <si>
    <t>Aspetti relativi allo sviluppo di nuovi modelli di business</t>
  </si>
  <si>
    <t>se sì, tali investimenti hanno un impatto su:**</t>
  </si>
  <si>
    <t>** Trattasi di una domanda con risposte multiple.</t>
  </si>
  <si>
    <t>SEZIONE A</t>
  </si>
  <si>
    <t>Quali sono le professioni ricercate dalle imprese?</t>
  </si>
  <si>
    <t xml:space="preserve">
</t>
  </si>
  <si>
    <t xml:space="preserve">
 </t>
  </si>
  <si>
    <t xml:space="preserve">
 </t>
  </si>
  <si>
    <t xml:space="preserve">* Valori assoluti sono arrotondati alle decine. I totali possono non coincidere con la somma dei singoli valori. </t>
  </si>
  <si>
    <t>Entrate previste
(v.a.)*</t>
  </si>
  <si>
    <t>con
esperienza</t>
  </si>
  <si>
    <t>con espe-rienza</t>
  </si>
  <si>
    <t>in sostitu-zione di personale in uscita</t>
  </si>
  <si>
    <t>nuove figure profes-sionali**</t>
  </si>
  <si>
    <t>SEZIONE B</t>
  </si>
  <si>
    <t>Quali sono le competenze 
ricercate dalle imprese?</t>
  </si>
  <si>
    <t>SEZIONE C</t>
  </si>
  <si>
    <t>Quali sono gli indirizzi di studio 
richiesti dalle imprese?</t>
  </si>
  <si>
    <t xml:space="preserve">Servizi   </t>
  </si>
  <si>
    <t>SEZIONE D</t>
  </si>
  <si>
    <t>Altre caratteristiche delle entrate previste dalle imprese</t>
  </si>
  <si>
    <t>fino a 24 anni</t>
  </si>
  <si>
    <t>25-29 anni</t>
  </si>
  <si>
    <t>30-44 anni</t>
  </si>
  <si>
    <t>SEZIONE E</t>
  </si>
  <si>
    <t>Previsioni e orientamenti 
delle imprese in regione</t>
  </si>
  <si>
    <t>Imprese che prevedono assunzioni (%)*</t>
  </si>
  <si>
    <t xml:space="preserve">CV inviati all'im-presa </t>
  </si>
  <si>
    <t>Avvisi e annunci su Inter-net (siti dedicati e social media)</t>
  </si>
  <si>
    <t>SEZIONE F</t>
  </si>
  <si>
    <t>TAV 188 DEL NAZIONALE SHEET 149</t>
  </si>
  <si>
    <t>Imprese con nec formaz</t>
  </si>
  <si>
    <t>1-9 dip.</t>
  </si>
  <si>
    <t>Potenziamento dell’area amministrativa/ gestionale e giuridico/ normativa a seguito della trasformazione digitale</t>
  </si>
  <si>
    <t>Indice delle tavole</t>
  </si>
  <si>
    <t>non è prevista formazione in digitalizzazione e transizione green</t>
  </si>
  <si>
    <t>digitalizzazione</t>
  </si>
  <si>
    <t>transizione green e sostenibilità ambientale</t>
  </si>
  <si>
    <t>ambito tematico della formazione:</t>
  </si>
  <si>
    <t>45-54
anni</t>
  </si>
  <si>
    <t>SEZIONE G</t>
  </si>
  <si>
    <t>oltre 55 anni</t>
  </si>
  <si>
    <t>** Per l'assunzione di "nuove figure professionali" si intende l'assunzione di profili professionali che non sostituiscano un'analoga figura in uscita e/o che non siano figure già presenti in azienda.</t>
  </si>
  <si>
    <t>Attività formative delle imprese</t>
  </si>
  <si>
    <t>Imprese, trasformazione digitale e green</t>
  </si>
  <si>
    <t>Dirigenti e professioni intellettuali e scientifiche</t>
  </si>
  <si>
    <t>Altri soggetti</t>
  </si>
  <si>
    <t>Agenzie per il lavoro</t>
  </si>
  <si>
    <t>Regioni ed Enti locali</t>
  </si>
  <si>
    <t>Consulenti del lavoro/ commercia-listi/altri
consulenti</t>
  </si>
  <si>
    <t>Contributi Enti Bilaterali</t>
  </si>
  <si>
    <t>Altri canali di finanzia-mento</t>
  </si>
  <si>
    <t>Fondi interpro-fessionali</t>
  </si>
  <si>
    <t>Risorse proprie dell’impresa</t>
  </si>
  <si>
    <t>Fondi strutturali/ FSE/FESR</t>
  </si>
  <si>
    <t>modalità di finanziamento*</t>
  </si>
  <si>
    <t>Tavola 29 - Soggetti  presso cui le imprese ritengono di trovare informazioni e supporto per svolgere attività di formazione per il personale, a livello provinciale (quote % sul totale)*</t>
  </si>
  <si>
    <t>età non rile-vante</t>
  </si>
  <si>
    <t>** Valori assoluti arrotondati alle decine. I totali possono non coincidere con la somma dei singoli valori.</t>
  </si>
  <si>
    <t>nuove figure professionali
**</t>
  </si>
  <si>
    <r>
      <t xml:space="preserve">Personale dipendente 
</t>
    </r>
    <r>
      <rPr>
        <b/>
        <i/>
        <sz val="8.5"/>
        <color theme="1" tint="0.249977111117893"/>
        <rFont val="Calibri"/>
        <family val="2"/>
      </rPr>
      <t>(escl. in sommini-strazione)</t>
    </r>
  </si>
  <si>
    <t>Altri lavoratori non alle dipendenze
**</t>
  </si>
  <si>
    <t>Associazioni di categoria</t>
  </si>
  <si>
    <t>per mancanza di candidati</t>
  </si>
  <si>
    <t>per preparazione inadeguata dei candidati</t>
  </si>
  <si>
    <t>nel 
settore</t>
  </si>
  <si>
    <t>Tavola 20.1 - I canali di selezione utilizzati dalle imprese negli ultimi 12 mesi per settore di attivita' e classe dimensionale (quote % sul totale)</t>
  </si>
  <si>
    <t>Fonte: Unioncamere - ANPAL, Sistema Informativo Excelsior, 2023</t>
  </si>
  <si>
    <t>secondario</t>
  </si>
  <si>
    <t>modalità della formazione (valori %):</t>
  </si>
  <si>
    <t>in presenza (in aula)</t>
  </si>
  <si>
    <t>modalità mista (blended)</t>
  </si>
  <si>
    <t>distanza (e-learning)</t>
  </si>
  <si>
    <t>distanza (aula virtuale)</t>
  </si>
  <si>
    <t>Enti di formazione profes-sionale</t>
  </si>
  <si>
    <t>Camera di commercio</t>
  </si>
  <si>
    <t>Scuola dell'obbligo</t>
  </si>
  <si>
    <t>scuola dell'obbligo</t>
  </si>
  <si>
    <t>di cui
(valori %):</t>
  </si>
  <si>
    <t>di difficile reperimento
(valori %):</t>
  </si>
  <si>
    <t>Operai specia-lizzati</t>
  </si>
  <si>
    <t>fino a 29 anni</t>
  </si>
  <si>
    <t>Tavola 1 - Lavoratori  previsti in entrata per gruppo professionale</t>
  </si>
  <si>
    <t>di difficile reperimento** (%):</t>
  </si>
  <si>
    <t>** Il totale delle difficoltà di reperimento comprende anche la modalità residuale "altri motivi", non esposta nella tavola.</t>
  </si>
  <si>
    <t>nuove figure professionali **</t>
  </si>
  <si>
    <t>scuola dell'ob-bligo</t>
  </si>
  <si>
    <t>agricoltura</t>
  </si>
  <si>
    <t>Competenze interculturali</t>
  </si>
  <si>
    <t>Applicare tecnologie digitali per innovare e automatizzare i processi</t>
  </si>
  <si>
    <t>Gestire prodotti/tecnologie green</t>
  </si>
  <si>
    <t>competenze interculturali</t>
  </si>
  <si>
    <t>applicare tecnologie digitali per innovare e automatizzare i processi</t>
  </si>
  <si>
    <t>gestire prodotti/ tecnologie green</t>
  </si>
  <si>
    <t xml:space="preserve">lavorare in gruppo </t>
  </si>
  <si>
    <t>utilizzare compe-tenze digitali</t>
  </si>
  <si>
    <t>univer-sitario</t>
  </si>
  <si>
    <t>applicare tecnologie digitali per innovare e automatizza-re i processi</t>
  </si>
  <si>
    <t>gestire prodotti/ tecno-logie green</t>
  </si>
  <si>
    <t>Fonte: Unioncamere - Ministero del Lavoro e delle Politiche Sociali, Sistema Informativo Excelsior, 2025</t>
  </si>
  <si>
    <t>Tavola 33 - Imprese che hanno investito nel 2025 in aspetti di sviluppo di modelli di business della trasformazione digitale con grado di importanza medio-alto per lo svolgimento della propria attivita', per settore di attivita' e classe dimensionale (quote % per ciascun aspetto sulle imprese che hanno effettuato investimenti)</t>
  </si>
  <si>
    <t>Tavola 32 - Imprese che hanno investito nel 2025 in aspetti organizzativi della trasformazione digitale con grado di importanza medio-alto per lo svolgimento della propria attivita', per settore di attivita' e classe dimensionale (quote % per ciascun aspetto sulle imprese che hanno effettuato investimenti)</t>
  </si>
  <si>
    <t>Tavola 31 - Imprese che hanno investito nel 2025 in aspetti tecnologici della trasformazione digitale con grado di importanza medio-alto per lo svolgimento della propria attivita', per settore di attivita' e classe dimensionale (quote % per ciascun aspetto sulle imprese che hanno effettuato investimenti)</t>
  </si>
  <si>
    <t>Imprese che hanno investito nel 2025, per livello di importanza dell'investimento*</t>
  </si>
  <si>
    <t>Anno 2025</t>
  </si>
  <si>
    <t>Tavola 28 - Risorse con cui le imprese intendono finanziare le attività di formazione con corsi che hanno effettuato o intendono effettuare nel 2025, a livello provinciale (quote % sul totale)</t>
  </si>
  <si>
    <t>Imprese che nel 2025
hanno effettuato  o
intendono effettuare
formazione con corsi</t>
  </si>
  <si>
    <t>Imprese che hanno svolto o intendono svolgere formazione nel 2025</t>
  </si>
  <si>
    <t>Tavola 26 - Imprese che hanno effettuato o intendono effettuare attività di formazione con corsi nel 2025 nell'ambito tematico della transizione green e sostenibilità ambientale e/o della digitalizzazione (quote % sulle imprese che hanno effettuato formazione)</t>
  </si>
  <si>
    <t>Tavola 25 - Imprese che hanno effettuato o intendono effettuare attività di formazione per il personale nel 2025 per tipologia di formazione svolta (quote % sul totale)</t>
  </si>
  <si>
    <t>Imprese che hanno
svolto o
intendono svolgere
formazione nel 2025</t>
  </si>
  <si>
    <t>Tavola 20 - Imprese che hanno previsto assunzioni nel 2025 per settore di attività e classe dimensionale (quote % sul totale)</t>
  </si>
  <si>
    <t>Tavola 19 - Alcune caratteristiche delle entrate previste dalle imprese nel 2025 a livello provinciale (quote % sul totale)</t>
  </si>
  <si>
    <t>Entrate previste nel 2025 (v.a.)*</t>
  </si>
  <si>
    <t>Tavola 18 - Entrate previste dalle imprese nel 2025 secondo i livelli di istruzione per settore di attivita' e classe dimensionale (quote % sul totale)</t>
  </si>
  <si>
    <t>Tavola 17 - Entrate previste dalle imprese nel 2025 per genere, settore di attivita' e classe dimensionale (quote % sul totale)</t>
  </si>
  <si>
    <t>Tavola 16 - Entrate previste dalle imprese nel 2025 per classi di età, settore di attivita' e classe dimensionale (quote % sul totale)</t>
  </si>
  <si>
    <t>Tavola 15 - Entrate previste dalle imprese nel 2025 secondo la difficoltà di reperimento e l'esperienza richiesta per settore di attivita' e classe dimensionale (quote % sul totale)</t>
  </si>
  <si>
    <t>Tavola 14 - Entrate previste dalle imprese nel 2025 secondo le tipologie contrattuali per settore di attivita' e classe dimensionale (quote % sul totale)</t>
  </si>
  <si>
    <t>Tavola 13 - Entrate previste dalle imprese nel 2025 per area aziendale di inserimento e settore di attivita' (quote % sul totale)</t>
  </si>
  <si>
    <t>Tavola 12 - Entrate previste dalle imprese nel 2025 secondo il livello di istruzione per provincia (quote % sul totale)</t>
  </si>
  <si>
    <t>Entrate previste nel 2025 (v.a.)**</t>
  </si>
  <si>
    <t>Tavola 11.3 - Entrate previste dalle imprese nel 2025 secondo i livelli di istruzione e gli indirizzi di studio e le competenze richieste (quote % sul totale)</t>
  </si>
  <si>
    <t>Tavola 11.2 - Entrate previste dalle imprese nel 2025 secondo i livelli di istruzione e gli indirizzi di studio e le competenze richieste (quote % sul totale)</t>
  </si>
  <si>
    <t>Tavola 11.1 - Entrate previste dalle imprese nel 2025 secondo i livelli di istruzione e gli indirizzi di studio e le competenze richieste (quote % sul totale)</t>
  </si>
  <si>
    <t>Tavola 10 - Entrate previste dalle imprese nel 2025 secondo i livelli di istruzione e gli indirizzi di studio e l'esperienza richiesta (quote % sul totale)</t>
  </si>
  <si>
    <t>Tavola 9 - Entrate ed entrate di difficile reperimento previste dalle imprese nel 2025 secondo i livelli di istruzione e gli indirizzi di studio per settore (quote % sul totale)</t>
  </si>
  <si>
    <t>Tavola 8 - Entrate previste dalle imprese nel 2025 per gruppo professionale e livelli di istruzione (quote % sul totale)</t>
  </si>
  <si>
    <t>Tavola 7.2c - Entrate previste dalle imprese nel 2025 per le quali viene richiesta ciascuna competenza con grado di importanza "elevato" secondo le principali professioni (quote % sul totale)*</t>
  </si>
  <si>
    <t>Tavola 7.2b - Entrate previste dalle imprese nel 2025 per le quali viene richiesta ciascuna competenza con grado di importanza "elevato" secondo le principali professioni (quote % sul totale)*</t>
  </si>
  <si>
    <t>Tavola 7.2a - Entrate previste dalle imprese nel 2025 per le quali viene richiesta ciascuna competenza con grado di importanza "elevato" secondo le principali professioni (quote % sul totale)*</t>
  </si>
  <si>
    <t>Tavola 7.1c - Entrate previste dalle imprese nel 2025 per le quali viene richiesta ciascuna competenza secondo le principali professioni (quote % sul totale)</t>
  </si>
  <si>
    <t>Tavola 7.1b - Entrate previste dalle imprese nel 2025 per le quali viene richiesta ciascuna competenza secondo le principali professioni (quote % sul totale)</t>
  </si>
  <si>
    <t>Entrate
previste
nel 2025
(v.a.)*</t>
  </si>
  <si>
    <t>Tavola 7.1a - Entrate previste dalle imprese nel 2025 per le quali viene richiesta ciascuna competenza secondo le principali professioni (quote % sul totale)</t>
  </si>
  <si>
    <t>Tavola 6.4 - Le competenze che le imprese ritengono di "elevata" importanza nel 2025 secondo alcune principali caratteristiche delle professioni (quote % sul totale delle entrate per le quali la competenza è ritenuta di importanza "elevata" sul totale)*</t>
  </si>
  <si>
    <t>Tavola 6.3 - Le competenze richieste dalle imprese nel 2025 secondo alcune principali caratteristiche delle professioni (quote % sul totale delle entrate per le quali la competenza è ritenuta necessaria sul totale)</t>
  </si>
  <si>
    <t>Tavola 6.2 - Le competenze che le imprese ritengono di "elevata" importanza nel 2025 per gruppo professionale (quote % sul totale delle entrate per le quali la competenza è ritenuta di importanza "elevata" sul totale)*</t>
  </si>
  <si>
    <t>Tavola 6.1 - Le competenze richieste dalle imprese nel 2025 per gruppo professionale (quote % sul totale delle entrate per le quali la competenza è ritenuta necessaria sul totale)</t>
  </si>
  <si>
    <t>Tavola 5 - Entrate previste dalle imprese nel 2025 a livello provinciale per gruppo professionale (quote % sul totale)</t>
  </si>
  <si>
    <t>Tavola 4 - Principali caratteristiche delle professioni richieste nel 2025 (quote % sul totale)</t>
  </si>
  <si>
    <t>Entrate previste nel 2025 per età e gruppo professionale (valori %)</t>
  </si>
  <si>
    <t>Tavola 3 - Principali caratteristiche delle professioni nel 2025 per grande gruppo professionale (quote % sul totale)</t>
  </si>
  <si>
    <t>Entrate previste nel 2025 per area funzionale di inserimento (valori %)</t>
  </si>
  <si>
    <t>Tavola 2 - Entrate previste dalle imprese nel 2025 per area aziendale di inserimento e gruppo professionale (quote % sul totale)</t>
  </si>
  <si>
    <t>Entrate previste nel 2025</t>
  </si>
  <si>
    <t>Entrate previste nel 2025 per gruppo professionale (valori %)</t>
  </si>
  <si>
    <t>Settore primario**</t>
  </si>
  <si>
    <t>** Agricoltura, silvicoltura, caccia e pesca</t>
  </si>
  <si>
    <t>SETTORE PRIMARIO**</t>
  </si>
  <si>
    <t>SETTORE PRIMARIO
**</t>
  </si>
  <si>
    <t>*** Agricoltura, silvicoltura, caccia e pesca</t>
  </si>
  <si>
    <t>SETTORE PRIMARIO***</t>
  </si>
  <si>
    <t>Tavola 21 - Imprese che hanno effettuato attivita' di formazione per il personale nel 2024 per tipologia di formazione (quote % sul totale)</t>
  </si>
  <si>
    <t>Imprese che hanno svolto formazione nel 2024</t>
  </si>
  <si>
    <t>Imprese che nel 2024 hanno effettuato formazione con corsi</t>
  </si>
  <si>
    <t>Tavola 22 - Imprese che hanno effettuato attivita' di formazione con corsi per il personale nel 2024  per settore di attivita' e classe dimensionale (quote % sul totale)</t>
  </si>
  <si>
    <t>* Agricoltura, silvicoltura, caccia e pesca</t>
  </si>
  <si>
    <t>SETTORE PRIMARIO*</t>
  </si>
  <si>
    <t>Tavola 23 - Imprese che hanno effettuato attività di formazione con corsi per il personale nel 2024 e finalità principale dell'attività di formazione per settore di attività e classe dimensionale (quote % sul totale)</t>
  </si>
  <si>
    <t>Imprese che
nel 2024
hanno effettuato
formazione
con corsi</t>
  </si>
  <si>
    <t>Tavola 24 - Imprese che hanno ospitato persone in tirocinio nel 2024 per settore di attivita' e classe dimensionale (quote % sul totale)</t>
  </si>
  <si>
    <t>Imprese che
hanno ospitato
persone in
tirocinio
nel 2024</t>
  </si>
  <si>
    <t>Imprese con persone in tirocinio nel 2024</t>
  </si>
  <si>
    <t>Tavola 27 - Imprese che hanno svolto attivita' di formazione per il personale nel 2025 e nel 2024 e che hanno ospitato persone in tirocinio/stage nel 2024 a livello provinciale (quote % sul totale)</t>
  </si>
  <si>
    <t>Strumenti software per l’acquisizione e la gestione di dati a supporto delle decisioni, della progettazione e ingegnerizzazione dei prodotti/servizi, dell’analisi dei processi</t>
  </si>
  <si>
    <t>Adozione di sistemi di rilevazione continua delle “performance” e di gestionali per la collaborazione interfunzionale aziendale</t>
  </si>
  <si>
    <t>Adozione di una rete digitale integrata o potenzialmente integrabile con reti esterne di fornitori di prodotti/servizi (fornitori, servizi logistici e di assistenza) o di clienti business (B to B)</t>
  </si>
  <si>
    <t>Digital marketing (utilizzo di canali/strumenti digitali per la promozione, la vendita e la gestione logistica dei prodotti/servizi)</t>
  </si>
  <si>
    <t>* Le imprese attribuiscono a ciascun ambito un punteggio da 0 (non ha investito) a 4 (importanza massima dell'investimento).</t>
  </si>
  <si>
    <t>Sicurezza informa-tica</t>
  </si>
  <si>
    <t>Strumenti 
software  per
 l’acquisizione
e la
 gestione di dati</t>
  </si>
  <si>
    <t>Imprese che
hanno effettuato
investimenti
nel 2025*</t>
  </si>
  <si>
    <t>Imprese che hanno investito</t>
  </si>
  <si>
    <t>ambito dell'investimento*</t>
  </si>
  <si>
    <t>processi produttivi</t>
  </si>
  <si>
    <t>prodotti</t>
  </si>
  <si>
    <t>Altro</t>
  </si>
  <si>
    <t>Tavola 34 - Impatto sul capitale umano degli investimenti effettuati dalle imprese nel 2025 nei vari ambiti della trasformazione digitale per settore di attività, ripartizione territoriale, classe dimensionale (quote % per ciascun aspetto sulle imprese che hanno effettuato investimenti)</t>
  </si>
  <si>
    <t>Tavola 35 -  Imprese che hanno investito tra il 2020 e il 2024 in prodotti e tecnologie a maggior risparmio energetico e/o minor impatto ambientale e ambito dell'investimento (quote % sulle imprese che hanno effettuato investimenti)</t>
  </si>
  <si>
    <t>Tavola 30 - Investimenti effettuati nel 2025 dalle imprese nei diversi ambiti della trasformazione digitale per livello di importanza dell'ambito dell'investimento (quote % sul totale)</t>
  </si>
  <si>
    <t>* Quota di imprese che hanno indicato di avere investito in almeno uno degli ambiti della trasformazione digitale nel 2025</t>
  </si>
  <si>
    <t>Fondo Nuove competenze</t>
  </si>
  <si>
    <t>attiva-zione di servizi di consu-lenza</t>
  </si>
  <si>
    <t xml:space="preserve">A circa 25 anni dalla sua nascita il Sistema Informativo Excelsior si conferma una delle fonti più utilizzate per seguire le dinamiche quali-quantitative della domanda di lavoro. Con le innovazioni metodologiche realizzate dal 2017, che sono ora applicate sistematicamente alle procedure di indagine e di determinazione dei flussi quantitativi di entrata, si è raggiunta una maggiore precisione nella previsione della domanda di lavoro e delle relative caratteristiche, rendendo Excelsior più direttamente fruibile rispetto al perseguimento degli obiettivi delle politiche attive del lavoro. Il motore di questa innovazione risiede nelle potenzialità legate all’integrazione degli archivi amministrativi ed in particolare del Registro delle Imprese delle Camere di Commercio integrato dalle informazioni occupazionali provenienti da fonte INPS. Ciò ha consentito di perseguire i seguenti obiettivi:
•   una puntuale ricostruzione del campo d’osservazione con ridefinizione delle imprese e del relativo stock dei dipendenti;
•   una puntuale ricostruzione dei flussi mensili di imprese e dipendenti consolidati nel periodo precedente a quello di elaborazione, potendo inoltre isolare le attivazioni contrattuali di brevissimo periodo o, per la loro natura amministrativa, non significative;
•   la possibilità di ricostruire - attraverso opportune procedure statistiche che integrano i risultati dell’indagine con l’analisi dei flussi mensili consolidati - i flussi futuri delle principali forme contrattuali utilizzate dalle imprese ad un livello territoriale molto disaggregato.
Il dato quantitativo espresso dall’indagine non deriva più quindi esclusivamente dal riporto all’universo dei dati di indagine, ma dall’interazione tra il dato amministrativo ed i risultati dell’indagine campionaria presso le imprese. Il campione di imprese appartenenti all’universo (imprese del settore primario - agricoltura, silvicoltura, caccia e pesca - e dei settori dell'industria e dei servizi con almeno un dipendente) viene intervistato con il metodo di rilevazione CAWI (Computer Aided Web Interviewing) consentendo una più flessibile rilevazione a periodicità mensile e rendendo l’indagine assimilabile ad una rilevazione continua della domanda di lavoro. La rilevazione mensile avviene attraverso l’utilizzo di un trimestre previsionale mobile, in cui ogni indagine ha un orizzonte temporale che si estende ai tre mesi successivi. 
Il complesso delle innovazioni introdotte nel Sistema Informativo Excelsior con la finalità di renderlo sempre più uno strumento informativo a supporto delle politiche attive del lavoro e dell’orientamento formativo e professionale ha avuto un importante impatto per il dimensionamento dei flussi di entrata rilevati, ora coerenti con quanto registrato dalla fonte amministrativa INPS includendo, dal 2025, anche il settore primario. Tale fonte viene comunque considerata al netto dei fenomeni non osservati per costruzione nel campo di osservazione del Sistema Informativo Excelsior (esclusione della Pubblica amministrazione, degli studi professionali e dei soggetti, anche no profit, che non risultano iscritti nei registri delle Camere di Commercio nonché dei contratti di durata inferiore ad un mese). L’applicazione di questa armonizzazione con i dati INPS ricondotti al campo d’osservazione Excelsior porta il volume degli ingressi rilevati dal Sistema Informativo a livelli più contenuti rispetto a quelli comunicati ufficialmente dall’INPS, cogliendone comunque la parte privata più stabile e strutturata riferita alle imprese con dipendenti. </t>
  </si>
  <si>
    <t>TAV6.3-6.4</t>
  </si>
  <si>
    <t>istruzione tecnologica superiore (ITS Academy)</t>
  </si>
  <si>
    <t>nel settore primario**</t>
  </si>
  <si>
    <t>formare il personale per svolgere nuove mansioni/ lavori</t>
  </si>
  <si>
    <t>formare i neo-assunti</t>
  </si>
  <si>
    <t>REGIONE LAZIO</t>
  </si>
  <si>
    <t>Direttori e dirigenti generali di aziende</t>
  </si>
  <si>
    <t>Direttori e dirigenti dipartimentali di aziende</t>
  </si>
  <si>
    <t>Imprenditori e responsabili di piccole aziende</t>
  </si>
  <si>
    <t>Altre professioni</t>
  </si>
  <si>
    <t>Specialisti delle scienze gestionali, commerciali e bancarie</t>
  </si>
  <si>
    <t>Ingegneri</t>
  </si>
  <si>
    <t>Specialisti in discipline artistico-espressive</t>
  </si>
  <si>
    <t>Specialisti in scienze sociali</t>
  </si>
  <si>
    <t>Analisiti e specialisti nella progettazione di applicazioni</t>
  </si>
  <si>
    <t>Docenti di scuola primaria, pre-primaria</t>
  </si>
  <si>
    <t>Medici</t>
  </si>
  <si>
    <t>Altri specialisti dell'educazione e della formazione</t>
  </si>
  <si>
    <t>Tecnici dei rapporti con i mercati</t>
  </si>
  <si>
    <t>Tecnici della salute</t>
  </si>
  <si>
    <t>Tecnici di apparecchiature ottiche e audio-video</t>
  </si>
  <si>
    <t>Tecnici informatici, telematici e delle telecomunicazioni</t>
  </si>
  <si>
    <t>Tecnici dell’organizzazione e dell’amministrazione delle attività produttive</t>
  </si>
  <si>
    <t>Tecnici in campo ingegneristico</t>
  </si>
  <si>
    <t>Tecnici della gestione dei processi produttivi di beni e servizi</t>
  </si>
  <si>
    <t>Tecnici delle attività finanziarie ed assicurative</t>
  </si>
  <si>
    <t>Insegnanti nella formazione professionale, istruttori, allenatori, atleti</t>
  </si>
  <si>
    <t>Tecnici della distribuzione commerciale</t>
  </si>
  <si>
    <t>Tecnici dei servizi sociali</t>
  </si>
  <si>
    <t>Addetti alla segreteria e agli affari generali</t>
  </si>
  <si>
    <t>Addetti all'accoglienza e all'informazione della clientela</t>
  </si>
  <si>
    <t>Addetti agli sportelli e ai movimenti di denaro</t>
  </si>
  <si>
    <t>Addetti alla gestione amministrativa della logistica</t>
  </si>
  <si>
    <t>Esercenti ed addetti nelle attività di ristorazione</t>
  </si>
  <si>
    <t>Addetti alle vendite</t>
  </si>
  <si>
    <t>Operatori della cura estetica</t>
  </si>
  <si>
    <t>Professioni qualificate nei servizi sanitari e sociali</t>
  </si>
  <si>
    <t>Professioni qualificate nei servizi di sicurezza, vigilanza e custodia</t>
  </si>
  <si>
    <t>Professioni qualificate nei servizi personali</t>
  </si>
  <si>
    <t>Altre professioni qualificate nelle attività commerciali</t>
  </si>
  <si>
    <t>Operai specializzati addetti alle costruzioni e mantenimento di strutture edili</t>
  </si>
  <si>
    <t>Operai specializzati addetti alle rifiniture delle costruzioni</t>
  </si>
  <si>
    <t>Meccanici artigianali, montatori, riparatori, manutentori macchine fisse/mobili</t>
  </si>
  <si>
    <t>Operai specializ. installaz./manutenzione attrezzature elettriche/elettroniche</t>
  </si>
  <si>
    <t>Agricoltori e operai agricoli specializzati</t>
  </si>
  <si>
    <t>Operai specializzati dell’industria dello spettacolo</t>
  </si>
  <si>
    <t>Fonditori, saldatori, lattonieri, calderai, montatori di carpenteria metallica</t>
  </si>
  <si>
    <t>Operai specializzati delle lavorazioni alimentari</t>
  </si>
  <si>
    <t>Operai specializzati addetti alla pulizia ed all’igiene degli edifici</t>
  </si>
  <si>
    <t>Operai specializzati del tessile e dell'abbigliamento</t>
  </si>
  <si>
    <t>Allevatori e operai specializzati della zootecnia</t>
  </si>
  <si>
    <t>Fabbri ferrai costruttori di utensili</t>
  </si>
  <si>
    <t>Conduttori di veicoli a motore e a trazione animale</t>
  </si>
  <si>
    <t>Conduttori macchine movimento terra,  sollevamento e maneggio materiali</t>
  </si>
  <si>
    <t>Operai addetti a macchine confezionatrici di prodotti industriali</t>
  </si>
  <si>
    <t>Operai addetti a macchinari fissi per l'industria alimentare</t>
  </si>
  <si>
    <t>Operai addetti all'assemblaggio di prodotti industriali</t>
  </si>
  <si>
    <t>Operatori impianti raffinazione gas e prod. petroliferi, per chimica e derivati</t>
  </si>
  <si>
    <t>Conduttori di macchine agricole</t>
  </si>
  <si>
    <t>Operai macchine automatiche e semiaut. per lavoraz. metalliche e prod. minerali</t>
  </si>
  <si>
    <t>Operai addetti a macch. fissi nell'agricoltura e prima trasf. prodotti agricoli</t>
  </si>
  <si>
    <t>Conduttori macchinari fabbricazione di articoli in gomma e materie plastiche</t>
  </si>
  <si>
    <t>Conduttori convogli ferroviari e manovratori veicoli su rotaie e impianti a fune</t>
  </si>
  <si>
    <t>Conduttori di macchinari per tipografia e stampa su carta e cartone</t>
  </si>
  <si>
    <t>Personale non qualificato nei servizi di pulizia</t>
  </si>
  <si>
    <t>Personale non qualificato addetto allo spostamento e alla consegna merci</t>
  </si>
  <si>
    <t>Personale non qualificato nell'agricoltura e nella manutenzione del verde</t>
  </si>
  <si>
    <t>Personale non qualif. addetto servizi di custodia edifici, attrezzature e beni</t>
  </si>
  <si>
    <t>Personale non qualificato nei servizi ricreativi e culturali</t>
  </si>
  <si>
    <t>Personale non qualificato nella manifattura</t>
  </si>
  <si>
    <t>Personale non qualificato delle costruzioni</t>
  </si>
  <si>
    <t>Personale non qualificato nei servizi di istruzione e sanitari</t>
  </si>
  <si>
    <t>Personale non qualif. addetto alle foreste, cura degli animali, pesca e caccia</t>
  </si>
  <si>
    <t>Personale non qualificato di ufficio</t>
  </si>
  <si>
    <t>Viterbo</t>
  </si>
  <si>
    <t>Rieti</t>
  </si>
  <si>
    <t>Roma</t>
  </si>
  <si>
    <t>Latina</t>
  </si>
  <si>
    <t>Frosinone</t>
  </si>
  <si>
    <t>Livello universitario</t>
  </si>
  <si>
    <t>Indirizzo economico</t>
  </si>
  <si>
    <t>Indirizzo insegnamento e formazione</t>
  </si>
  <si>
    <t>Indirizzo sanitario e paramedico</t>
  </si>
  <si>
    <t>Indirizzo ingegneria civile ed architettura</t>
  </si>
  <si>
    <t>Indirizzo scienze matematiche, fisiche e informatiche</t>
  </si>
  <si>
    <t>Indirizzo umanistico, filosofico, storico e artistico</t>
  </si>
  <si>
    <t>Indirizzo ingegneria elettronica e dell'informazione</t>
  </si>
  <si>
    <t>Indirizzo politico-sociale</t>
  </si>
  <si>
    <t>Indirizzo ingegneria industriale</t>
  </si>
  <si>
    <t>Indirizzo chimico-farmaceutico</t>
  </si>
  <si>
    <t>Altri indirizzi di ingegneria</t>
  </si>
  <si>
    <t>Istruzione Tecnologica Superiore (ITS Academy)</t>
  </si>
  <si>
    <t>Servizi alle imprese e agli enti senza fine di lucro</t>
  </si>
  <si>
    <t>Tecnologie dell’informazione, della comunicazione e dei dati</t>
  </si>
  <si>
    <t>Mobilità sostenibile e logistica</t>
  </si>
  <si>
    <t>Meccatronica</t>
  </si>
  <si>
    <t>Energia</t>
  </si>
  <si>
    <t>Tecnologie per i beni e le attività artistiche e culturali e per il turismo</t>
  </si>
  <si>
    <t>Sistema Casa e ambiente costruito</t>
  </si>
  <si>
    <t>Chimica e nuove tecnologie della vita</t>
  </si>
  <si>
    <t>Sistema Moda</t>
  </si>
  <si>
    <t>Sistema Agroalimentare</t>
  </si>
  <si>
    <t>Livello secondario</t>
  </si>
  <si>
    <t>Indirizzo amministrazione, finanza e marketing</t>
  </si>
  <si>
    <t>Indirizzo turismo, enogastronomia e ospitalità</t>
  </si>
  <si>
    <t>Indirizzo elettronica ed elettrotecnica</t>
  </si>
  <si>
    <t>Indirizzo trasporti e logistica</t>
  </si>
  <si>
    <t>Indirizzo meccanica, meccatronica ed energia</t>
  </si>
  <si>
    <t>Indirizzo artistico (liceo)</t>
  </si>
  <si>
    <t>Indirizzo costruzioni, ambiente e territorio</t>
  </si>
  <si>
    <t>Indirizzo liceale (classico, scientifico, scienze umane)</t>
  </si>
  <si>
    <t>Indirizzo agrario, agroalimentare e agroindustria</t>
  </si>
  <si>
    <t>Indirizzo informatica e telecomunicazioni</t>
  </si>
  <si>
    <t>Indirizzo linguistico (liceo)</t>
  </si>
  <si>
    <t>Indirizzo ristorazione</t>
  </si>
  <si>
    <t>Indirizzo sistemi e servizi logistici</t>
  </si>
  <si>
    <t>Indirizzo amministrativo segretariale</t>
  </si>
  <si>
    <t>Indirizzo servizi di vendita</t>
  </si>
  <si>
    <t>Indirizzo servizi di promozione e accoglienza</t>
  </si>
  <si>
    <t>Indirizzo benessere</t>
  </si>
  <si>
    <t>Indirizzo trasformazione agroalimentare</t>
  </si>
  <si>
    <t>Indirizzo agricolo</t>
  </si>
  <si>
    <t>Indirizzo elettrico</t>
  </si>
  <si>
    <t>Indirizzo riparazione dei veicoli a motore</t>
  </si>
  <si>
    <t>Settore primario</t>
  </si>
  <si>
    <t>Industrie alimentari, delle bevande e del tabacco</t>
  </si>
  <si>
    <t>Industrie tessili, dell'abbigliamento e calzature</t>
  </si>
  <si>
    <t>Industrie del legno e del mobile</t>
  </si>
  <si>
    <t>Industrie della carta, cartotecnica e stampa</t>
  </si>
  <si>
    <t>Industrie dell'estrazione e lavorazione di minerali</t>
  </si>
  <si>
    <t>Industrie elettriche, elettroniche, ottiche e medicali</t>
  </si>
  <si>
    <t>Industrie metallurgiche e dei prodotti in metallo</t>
  </si>
  <si>
    <t>Ind. fabbric. macchin. e attrezzature e dei mezzi di trasporto</t>
  </si>
  <si>
    <t>Industrie chimiche, farmaceutiche e petrolifere</t>
  </si>
  <si>
    <t>Public utilities (energia, gas, acqua e ambiente)</t>
  </si>
  <si>
    <t>Altre industrie manifatturiere</t>
  </si>
  <si>
    <t>Commercio al dettaglio, all'ingrosso e riparazione di autoveicoli e motocicli</t>
  </si>
  <si>
    <t>Servizi informatici e delle telecomunicazioni</t>
  </si>
  <si>
    <t>Servizi avanzati di supporto alle imprese</t>
  </si>
  <si>
    <t>Servizi operativi di supporto alle imprese e alle persone</t>
  </si>
  <si>
    <t>Servizi di trasporto, logistica e magazzinaggio</t>
  </si>
  <si>
    <t>Servizi finanziari e assicurativi</t>
  </si>
  <si>
    <t>Servizi dei media e della comunicazione</t>
  </si>
  <si>
    <t>Istruzione e servizi formativi privati</t>
  </si>
  <si>
    <t>Sanità, assistenza sociale e servizi sanitari privati</t>
  </si>
  <si>
    <t>Servizi culturali, sportivi e altri servizi alle persone</t>
  </si>
  <si>
    <t>SEZIONE A - Quali sono le professioni ricercate dalle imprese?</t>
  </si>
  <si>
    <t>SEZIONE B - Quali sono le competenze 
ricercate dalle imprese?</t>
  </si>
  <si>
    <t>SEZIONE C - Quali sono gli indirizzi di studio 
richiesti dalle imprese?</t>
  </si>
  <si>
    <t>SEZIONE D - Altre caratteristiche delle entrate previste dalle imprese</t>
  </si>
  <si>
    <t>SEZIONE E - Previsioni e orientamenti 
delle imprese in regione</t>
  </si>
  <si>
    <t>SEZIONE F - Attività formative delle imprese</t>
  </si>
  <si>
    <t>SEZIONE G - Imprese, trasformazione digitale e green</t>
  </si>
  <si>
    <t>SEZIONE A  - Quali sono le professioni ricercate dalle imprese?</t>
  </si>
  <si>
    <t>-</t>
  </si>
  <si>
    <t>--</t>
  </si>
  <si>
    <t/>
  </si>
  <si>
    <t>Corrispondenze tra i settori EXCELSIOR e la classificazione Ateco 2007</t>
  </si>
  <si>
    <t>Corrispondenze tra settori e classificazione Ateco2007</t>
  </si>
  <si>
    <t>LAZIO</t>
  </si>
  <si>
    <t>Settori</t>
  </si>
  <si>
    <t>Divisioni, gruppi, classi e categorie Ateco2007</t>
  </si>
  <si>
    <t>10, 11, 12</t>
  </si>
  <si>
    <t>13, 14, 15</t>
  </si>
  <si>
    <t>16, 31</t>
  </si>
  <si>
    <t>17, 18</t>
  </si>
  <si>
    <t>05, 06, 07, 08, 09, 23</t>
  </si>
  <si>
    <t>26, 27, 325</t>
  </si>
  <si>
    <t>24, 25</t>
  </si>
  <si>
    <t>28, 29, 30, 33, 95</t>
  </si>
  <si>
    <t>19, 20, 21</t>
  </si>
  <si>
    <t>35, 36, 37, 38, 39</t>
  </si>
  <si>
    <t>22, 321, 322, 323, 324, 329</t>
  </si>
  <si>
    <t>41, 42, 43</t>
  </si>
  <si>
    <t>45, 46, 47</t>
  </si>
  <si>
    <t>55, 56, 79</t>
  </si>
  <si>
    <t>61, 62, 631</t>
  </si>
  <si>
    <t>69, 70, 71, 72, 73, 74, 78</t>
  </si>
  <si>
    <t>68, 77, 80, 81, 82</t>
  </si>
  <si>
    <t>49, 50, 51, 52, 53</t>
  </si>
  <si>
    <t>64, 65, 66</t>
  </si>
  <si>
    <t>58, 59, 60, 639</t>
  </si>
  <si>
    <t>85</t>
  </si>
  <si>
    <t>75, 86, 87, 88</t>
  </si>
  <si>
    <t>90, 91, 92, 93, 96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</si>
</sst>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0.0"/>
    <numFmt numFmtId="167" formatCode="#,##0.0"/>
    <numFmt numFmtId="168" formatCode="#,##0_ ;\-#,##0\ "/>
    <numFmt numFmtId="169" formatCode="_(&quot;$&quot;* #,##0_);_(&quot;$&quot;* \(#,##0\);_(&quot;$&quot;* &quot;-&quot;_);_(@_)"/>
    <numFmt numFmtId="170" formatCode="_-* #,##0.0_-;\-* #,##0.0_-;_-* &quot;-&quot;_-;_-@_-"/>
    <numFmt numFmtId="171" formatCode="#,##0.0_ ;\-#,##0.0\ "/>
  </numFmts>
  <fonts count="149" x14ac:knownFonts="1">
    <font>
      <sz val="11"/>
      <color theme="1"/>
      <name val="Calibri"/>
      <family val="2"/>
      <scheme val="minor"/>
    </font>
    <font>
      <sz val="11"/>
      <color theme="1"/>
      <name val="Calibri"/>
      <family val="2"/>
      <scheme val="minor"/>
    </font>
    <font>
      <sz val="10"/>
      <name val="Arial"/>
      <family val="2"/>
    </font>
    <font>
      <sz val="11"/>
      <name val="Calibri"/>
      <family val="2"/>
    </font>
    <font>
      <sz val="10"/>
      <name val="Calibri"/>
      <family val="2"/>
    </font>
    <font>
      <sz val="10"/>
      <name val="Century Gothic"/>
      <family val="2"/>
    </font>
    <font>
      <sz val="10"/>
      <color indexed="8"/>
      <name val="MS Sans Serif"/>
      <family val="2"/>
    </font>
    <font>
      <sz val="10"/>
      <color indexed="8"/>
      <name val="Tahoma"/>
      <family val="2"/>
    </font>
    <font>
      <sz val="10"/>
      <color theme="1"/>
      <name val="Tahoma"/>
      <family val="2"/>
    </font>
    <font>
      <sz val="11"/>
      <color theme="5"/>
      <name val="Calibri"/>
      <family val="2"/>
    </font>
    <font>
      <sz val="10"/>
      <name val="Tahoma"/>
      <family val="2"/>
    </font>
    <font>
      <sz val="10"/>
      <color theme="1" tint="0.249977111117893"/>
      <name val="Century Gothic"/>
      <family val="2"/>
    </font>
    <font>
      <b/>
      <i/>
      <sz val="26"/>
      <name val="Tahoma"/>
      <family val="2"/>
    </font>
    <font>
      <b/>
      <sz val="26"/>
      <color indexed="60"/>
      <name val="Tahoma"/>
      <family val="2"/>
    </font>
    <font>
      <sz val="26"/>
      <color indexed="60"/>
      <name val="Arial"/>
      <family val="2"/>
    </font>
    <font>
      <b/>
      <sz val="22"/>
      <color indexed="60"/>
      <name val="Tahoma"/>
      <family val="2"/>
    </font>
    <font>
      <sz val="22"/>
      <color indexed="60"/>
      <name val="Arial"/>
      <family val="2"/>
    </font>
    <font>
      <b/>
      <sz val="10"/>
      <color indexed="10"/>
      <name val="Tahoma"/>
      <family val="2"/>
    </font>
    <font>
      <i/>
      <sz val="20"/>
      <name val="Tahoma"/>
      <family val="2"/>
    </font>
    <font>
      <sz val="28"/>
      <name val="Calibri"/>
      <family val="2"/>
    </font>
    <font>
      <sz val="24"/>
      <color rgb="FF993300"/>
      <name val="Calibri"/>
      <family val="2"/>
    </font>
    <font>
      <sz val="10"/>
      <color theme="0"/>
      <name val="Tahoma"/>
      <family val="2"/>
    </font>
    <font>
      <b/>
      <sz val="16"/>
      <color theme="0"/>
      <name val="Calibri"/>
      <family val="2"/>
      <scheme val="minor"/>
    </font>
    <font>
      <sz val="8"/>
      <color indexed="56"/>
      <name val="Verdana"/>
      <family val="2"/>
    </font>
    <font>
      <sz val="10"/>
      <color theme="4" tint="-0.499984740745262"/>
      <name val="Calibri"/>
      <family val="2"/>
    </font>
    <font>
      <b/>
      <sz val="10"/>
      <color theme="4" tint="-0.499984740745262"/>
      <name val="Calibri"/>
      <family val="2"/>
    </font>
    <font>
      <sz val="12"/>
      <color theme="1" tint="0.249977111117893"/>
      <name val="Calibri"/>
      <family val="2"/>
    </font>
    <font>
      <sz val="10"/>
      <color theme="1" tint="0.249977111117893"/>
      <name val="Calibri"/>
      <family val="2"/>
    </font>
    <font>
      <sz val="11"/>
      <color theme="4" tint="-0.499984740745262"/>
      <name val="Calibri"/>
      <family val="2"/>
    </font>
    <font>
      <sz val="11"/>
      <color theme="1"/>
      <name val="Calibri"/>
      <family val="2"/>
    </font>
    <font>
      <sz val="8"/>
      <color theme="4" tint="-0.499984740745262"/>
      <name val="Calibri"/>
      <family val="2"/>
    </font>
    <font>
      <sz val="11"/>
      <color theme="3"/>
      <name val="Calibri"/>
      <family val="2"/>
    </font>
    <font>
      <sz val="9"/>
      <color theme="4" tint="-0.499984740745262"/>
      <name val="Calibri"/>
      <family val="2"/>
    </font>
    <font>
      <b/>
      <sz val="10"/>
      <color theme="3"/>
      <name val="Calibri"/>
      <family val="2"/>
    </font>
    <font>
      <b/>
      <sz val="9"/>
      <color theme="4" tint="-0.499984740745262"/>
      <name val="Calibri"/>
      <family val="2"/>
    </font>
    <font>
      <sz val="10"/>
      <color theme="3"/>
      <name val="Calibri"/>
      <family val="2"/>
    </font>
    <font>
      <sz val="8"/>
      <color theme="3"/>
      <name val="Calibri"/>
      <family val="2"/>
    </font>
    <font>
      <sz val="9"/>
      <color theme="3"/>
      <name val="Calibri"/>
      <family val="2"/>
    </font>
    <font>
      <b/>
      <sz val="8"/>
      <color theme="4" tint="-0.499984740745262"/>
      <name val="Calibri"/>
      <family val="2"/>
    </font>
    <font>
      <sz val="9"/>
      <name val="Calibri"/>
      <family val="2"/>
    </font>
    <font>
      <sz val="8"/>
      <color theme="1" tint="0.499984740745262"/>
      <name val="Calibri"/>
      <family val="2"/>
    </font>
    <font>
      <i/>
      <sz val="8"/>
      <color theme="4" tint="-0.499984740745262"/>
      <name val="Calibri"/>
      <family val="2"/>
    </font>
    <font>
      <sz val="8"/>
      <color theme="1" tint="0.249977111117893"/>
      <name val="Calibri"/>
      <family val="2"/>
    </font>
    <font>
      <b/>
      <sz val="9"/>
      <color theme="1" tint="0.249977111117893"/>
      <name val="Calibri"/>
      <family val="2"/>
    </font>
    <font>
      <sz val="9"/>
      <color theme="1" tint="0.249977111117893"/>
      <name val="Calibri"/>
      <family val="2"/>
    </font>
    <font>
      <i/>
      <sz val="10"/>
      <color theme="1" tint="0.249977111117893"/>
      <name val="Calibri"/>
      <family val="2"/>
    </font>
    <font>
      <sz val="10"/>
      <color rgb="FF376091"/>
      <name val="Calibri"/>
      <family val="2"/>
    </font>
    <font>
      <b/>
      <sz val="10"/>
      <color rgb="FF376091"/>
      <name val="Calibri"/>
      <family val="2"/>
    </font>
    <font>
      <b/>
      <sz val="10"/>
      <color theme="1" tint="0.249977111117893"/>
      <name val="Calibri"/>
      <family val="2"/>
    </font>
    <font>
      <sz val="8"/>
      <name val="Calibri"/>
      <family val="2"/>
    </font>
    <font>
      <sz val="8"/>
      <color indexed="60"/>
      <name val="Calibri"/>
      <family val="2"/>
    </font>
    <font>
      <b/>
      <sz val="9"/>
      <name val="Calibri"/>
      <family val="2"/>
    </font>
    <font>
      <b/>
      <sz val="8"/>
      <name val="Calibri"/>
      <family val="2"/>
    </font>
    <font>
      <sz val="10"/>
      <color theme="1"/>
      <name val="Calibri"/>
      <family val="2"/>
    </font>
    <font>
      <b/>
      <sz val="12"/>
      <color theme="3"/>
      <name val="Calibri"/>
      <family val="2"/>
    </font>
    <font>
      <sz val="8"/>
      <color theme="4" tint="-0.249977111117893"/>
      <name val="Calibri"/>
      <family val="2"/>
    </font>
    <font>
      <sz val="10"/>
      <color indexed="60"/>
      <name val="Calibri"/>
      <family val="2"/>
    </font>
    <font>
      <sz val="10"/>
      <color theme="4" tint="-0.249977111117893"/>
      <name val="Calibri"/>
      <family val="2"/>
    </font>
    <font>
      <b/>
      <sz val="10"/>
      <color theme="4" tint="-0.249977111117893"/>
      <name val="Calibri"/>
      <family val="2"/>
    </font>
    <font>
      <b/>
      <sz val="10"/>
      <name val="Calibri"/>
      <family val="2"/>
    </font>
    <font>
      <sz val="8"/>
      <color theme="1"/>
      <name val="Calibri"/>
      <family val="2"/>
    </font>
    <font>
      <i/>
      <sz val="9"/>
      <color theme="1" tint="0.499984740745262"/>
      <name val="Calibri"/>
      <family val="2"/>
    </font>
    <font>
      <b/>
      <sz val="12"/>
      <name val="Calibri"/>
      <family val="2"/>
    </font>
    <font>
      <b/>
      <sz val="14"/>
      <color rgb="FF0070C0"/>
      <name val="Calibri"/>
      <family val="2"/>
    </font>
    <font>
      <sz val="9"/>
      <color theme="1"/>
      <name val="Calibri"/>
      <family val="2"/>
    </font>
    <font>
      <sz val="14"/>
      <color theme="3"/>
      <name val="Calibri"/>
      <family val="2"/>
    </font>
    <font>
      <sz val="14"/>
      <color theme="1"/>
      <name val="Calibri"/>
      <family val="2"/>
    </font>
    <font>
      <b/>
      <sz val="11"/>
      <color theme="1"/>
      <name val="Calibri"/>
      <family val="2"/>
    </font>
    <font>
      <i/>
      <sz val="9"/>
      <color theme="1" tint="0.249977111117893"/>
      <name val="Calibri"/>
      <family val="2"/>
    </font>
    <font>
      <sz val="11"/>
      <color theme="1" tint="0.249977111117893"/>
      <name val="Calibri"/>
      <family val="2"/>
    </font>
    <font>
      <b/>
      <sz val="11"/>
      <color theme="1" tint="0.249977111117893"/>
      <name val="Calibri"/>
      <family val="2"/>
    </font>
    <font>
      <i/>
      <sz val="11"/>
      <color theme="1"/>
      <name val="Calibri"/>
      <family val="2"/>
    </font>
    <font>
      <b/>
      <sz val="14"/>
      <color rgb="FF7030A0"/>
      <name val="Calibri"/>
      <family val="2"/>
    </font>
    <font>
      <b/>
      <sz val="8"/>
      <color theme="1" tint="0.249977111117893"/>
      <name val="Calibri"/>
      <family val="2"/>
    </font>
    <font>
      <sz val="10"/>
      <name val="Calibri"/>
      <family val="2"/>
      <scheme val="minor"/>
    </font>
    <font>
      <sz val="8"/>
      <name val="Tahoma"/>
      <family val="2"/>
    </font>
    <font>
      <sz val="8"/>
      <name val="Calibri"/>
      <family val="2"/>
      <scheme val="minor"/>
    </font>
    <font>
      <b/>
      <sz val="10"/>
      <color rgb="FFC00000"/>
      <name val="Calibri"/>
      <family val="2"/>
    </font>
    <font>
      <i/>
      <sz val="14"/>
      <color theme="3"/>
      <name val="Calibri"/>
      <family val="2"/>
    </font>
    <font>
      <b/>
      <sz val="20"/>
      <color theme="5" tint="-0.249977111117893"/>
      <name val="Calibri"/>
      <family val="2"/>
    </font>
    <font>
      <sz val="20"/>
      <color theme="5" tint="-0.249977111117893"/>
      <name val="Calibri"/>
      <family val="2"/>
    </font>
    <font>
      <b/>
      <sz val="20"/>
      <color theme="4" tint="-0.499984740745262"/>
      <name val="Calibri"/>
      <family val="2"/>
    </font>
    <font>
      <b/>
      <i/>
      <sz val="20"/>
      <color theme="3"/>
      <name val="Calibri"/>
      <family val="2"/>
    </font>
    <font>
      <b/>
      <sz val="11"/>
      <name val="Calibri"/>
      <family val="2"/>
    </font>
    <font>
      <sz val="11"/>
      <color rgb="FF993300"/>
      <name val="Calibri"/>
      <family val="2"/>
    </font>
    <font>
      <sz val="8.5"/>
      <color theme="1" tint="0.249977111117893"/>
      <name val="Calibri"/>
      <family val="2"/>
    </font>
    <font>
      <sz val="8.5"/>
      <color theme="3"/>
      <name val="Calibri"/>
      <family val="2"/>
    </font>
    <font>
      <sz val="8.5"/>
      <color theme="4" tint="-0.499984740745262"/>
      <name val="Calibri"/>
      <family val="2"/>
    </font>
    <font>
      <b/>
      <sz val="8.5"/>
      <color theme="3"/>
      <name val="Calibri"/>
      <family val="2"/>
    </font>
    <font>
      <b/>
      <sz val="8.5"/>
      <color theme="4" tint="-0.499984740745262"/>
      <name val="Calibri"/>
      <family val="2"/>
    </font>
    <font>
      <sz val="8.5"/>
      <name val="Calibri"/>
      <family val="2"/>
    </font>
    <font>
      <sz val="8.5"/>
      <color theme="1"/>
      <name val="Calibri"/>
      <family val="2"/>
    </font>
    <font>
      <b/>
      <sz val="8.5"/>
      <color theme="0"/>
      <name val="Calibri"/>
      <family val="2"/>
    </font>
    <font>
      <b/>
      <sz val="8.5"/>
      <color theme="1" tint="0.249977111117893"/>
      <name val="Calibri"/>
      <family val="2"/>
    </font>
    <font>
      <sz val="8.5"/>
      <color theme="5" tint="-0.499984740745262"/>
      <name val="Calibri"/>
      <family val="2"/>
    </font>
    <font>
      <i/>
      <sz val="8.5"/>
      <color theme="6" tint="-0.499984740745262"/>
      <name val="Calibri"/>
      <family val="2"/>
    </font>
    <font>
      <i/>
      <sz val="8.5"/>
      <color theme="1"/>
      <name val="Calibri"/>
      <family val="2"/>
    </font>
    <font>
      <i/>
      <sz val="8.5"/>
      <color theme="1" tint="0.249977111117893"/>
      <name val="Calibri"/>
      <family val="2"/>
    </font>
    <font>
      <sz val="8.5"/>
      <color theme="4" tint="-0.249977111117893"/>
      <name val="Calibri"/>
      <family val="2"/>
    </font>
    <font>
      <i/>
      <sz val="8.5"/>
      <color theme="3"/>
      <name val="Calibri"/>
      <family val="2"/>
    </font>
    <font>
      <i/>
      <sz val="8.5"/>
      <color theme="4" tint="-0.249977111117893"/>
      <name val="Calibri"/>
      <family val="2"/>
    </font>
    <font>
      <i/>
      <sz val="8.5"/>
      <name val="Calibri"/>
      <family val="2"/>
    </font>
    <font>
      <sz val="6.5"/>
      <color theme="1" tint="0.14999847407452621"/>
      <name val="Calibri"/>
      <family val="2"/>
    </font>
    <font>
      <sz val="9"/>
      <color theme="1" tint="0.14999847407452621"/>
      <name val="Calibri"/>
      <family val="2"/>
    </font>
    <font>
      <i/>
      <sz val="6.5"/>
      <color theme="1" tint="0.14999847407452621"/>
      <name val="Calibri"/>
      <family val="2"/>
    </font>
    <font>
      <sz val="8.5"/>
      <color theme="1" tint="0.14999847407452621"/>
      <name val="Calibri"/>
      <family val="2"/>
    </font>
    <font>
      <sz val="11"/>
      <color theme="1" tint="0.14999847407452621"/>
      <name val="Calibri"/>
      <family val="2"/>
    </font>
    <font>
      <b/>
      <sz val="9"/>
      <color theme="1" tint="0.14999847407452621"/>
      <name val="Calibri"/>
      <family val="2"/>
    </font>
    <font>
      <sz val="9.5"/>
      <color theme="1" tint="0.249977111117893"/>
      <name val="Calibri"/>
      <family val="2"/>
    </font>
    <font>
      <sz val="8"/>
      <color theme="4" tint="-0.249977111117893"/>
      <name val="Calibri"/>
      <family val="2"/>
      <scheme val="minor"/>
    </font>
    <font>
      <sz val="8.5"/>
      <color theme="1"/>
      <name val="Calibri"/>
      <family val="2"/>
      <scheme val="minor"/>
    </font>
    <font>
      <i/>
      <sz val="8"/>
      <name val="Calibri"/>
      <family val="2"/>
      <scheme val="minor"/>
    </font>
    <font>
      <sz val="8"/>
      <color rgb="FFFF0000"/>
      <name val="Calibri"/>
      <family val="2"/>
    </font>
    <font>
      <sz val="8"/>
      <color rgb="FF376091"/>
      <name val="Calibri"/>
      <family val="2"/>
    </font>
    <font>
      <sz val="20"/>
      <color theme="1" tint="0.249977111117893"/>
      <name val="Calibri"/>
      <family val="2"/>
    </font>
    <font>
      <sz val="7"/>
      <color theme="1" tint="0.249977111117893"/>
      <name val="Calibri"/>
      <family val="2"/>
    </font>
    <font>
      <sz val="7"/>
      <color theme="1" tint="0.14999847407452621"/>
      <name val="Calibri"/>
      <family val="2"/>
    </font>
    <font>
      <i/>
      <sz val="8"/>
      <color theme="1" tint="0.249977111117893"/>
      <name val="Calibri"/>
      <family val="2"/>
    </font>
    <font>
      <i/>
      <sz val="7"/>
      <color theme="1" tint="0.249977111117893"/>
      <name val="Calibri"/>
      <family val="2"/>
    </font>
    <font>
      <i/>
      <sz val="8.5"/>
      <color theme="1" tint="0.14999847407452621"/>
      <name val="Calibri"/>
      <family val="2"/>
    </font>
    <font>
      <b/>
      <i/>
      <sz val="8.5"/>
      <color theme="1" tint="0.249977111117893"/>
      <name val="Calibri"/>
      <family val="2"/>
    </font>
    <font>
      <b/>
      <sz val="9"/>
      <color theme="9" tint="-0.499984740745262"/>
      <name val="Calibri"/>
      <family val="2"/>
    </font>
    <font>
      <sz val="11"/>
      <color theme="1" tint="0.249977111117893"/>
      <name val="Century Gothic"/>
      <family val="2"/>
    </font>
    <font>
      <b/>
      <sz val="11"/>
      <color theme="1" tint="0.249977111117893"/>
      <name val="Century Gothic"/>
      <family val="2"/>
    </font>
    <font>
      <b/>
      <sz val="40"/>
      <color theme="5"/>
      <name val="Century Gothic"/>
      <family val="2"/>
    </font>
    <font>
      <sz val="28"/>
      <color theme="1" tint="0.249977111117893"/>
      <name val="Century Gothic"/>
      <family val="2"/>
    </font>
    <font>
      <sz val="18"/>
      <color theme="1" tint="0.249977111117893"/>
      <name val="Century Gothic"/>
      <family val="2"/>
    </font>
    <font>
      <sz val="8.5"/>
      <color theme="0"/>
      <name val="Calibri"/>
      <family val="2"/>
    </font>
    <font>
      <sz val="9"/>
      <color indexed="63" tint="0.14999847407452621"/>
      <name val="Calibri"/>
      <family val="2"/>
    </font>
    <font>
      <sz val="11"/>
      <color indexed="63"/>
      <name val="Calibri"/>
      <family val="2"/>
    </font>
    <font>
      <sz val="9"/>
      <color indexed="63"/>
      <name val="Calibri"/>
      <family val="2"/>
    </font>
    <font>
      <b/>
      <sz val="8.5"/>
      <name val="Calibri"/>
      <family val="2"/>
    </font>
    <font>
      <sz val="10"/>
      <color theme="1" tint="0.14999847407452621"/>
      <name val="Calibri"/>
      <family val="2"/>
    </font>
    <font>
      <sz val="9"/>
      <color indexed="60"/>
      <name val="Calibri"/>
      <family val="2"/>
    </font>
    <font>
      <b/>
      <sz val="8"/>
      <color theme="4" tint="-0.249977111117893"/>
      <name val="Calibri"/>
      <family val="2"/>
    </font>
    <font>
      <sz val="9"/>
      <color theme="4" tint="-0.249977111117893"/>
      <name val="Calibri"/>
      <family val="2"/>
    </font>
    <font>
      <sz val="8.5"/>
      <color theme="1" tint="0.34998626667073579"/>
      <name val="Calibri"/>
      <family val="2"/>
    </font>
    <font>
      <b/>
      <sz val="8.5"/>
      <color rgb="FF024EA2"/>
      <name val="Calibri"/>
      <family val="2"/>
    </font>
    <font>
      <sz val="9"/>
      <color rgb="FF024EA2"/>
      <name val="Calibri"/>
      <family val="2"/>
    </font>
    <font>
      <sz val="6.85"/>
      <color theme="1" tint="0.14999847407452621"/>
      <name val="Calibri"/>
      <family val="2"/>
    </font>
    <font>
      <b/>
      <sz val="6.5"/>
      <color theme="1" tint="0.14999847407452621"/>
      <name val="Calibri"/>
      <family val="2"/>
    </font>
    <font>
      <b/>
      <sz val="8.5"/>
      <name val="Calibri"/>
      <family val="2"/>
      <scheme val="minor"/>
    </font>
    <font>
      <sz val="8"/>
      <color indexed="60"/>
      <name val="Calibri"/>
      <family val="2"/>
      <scheme val="minor"/>
    </font>
    <font>
      <sz val="7.5"/>
      <color rgb="FF024EA2"/>
      <name val="Calibri"/>
      <family val="2"/>
    </font>
    <font>
      <i/>
      <sz val="7"/>
      <name val="Calibri"/>
      <family val="2"/>
    </font>
    <font>
      <b/>
      <sz val="40"/>
      <color theme="1" tint="0.249977111117893"/>
      <name val="Century Gothic"/>
      <family val="2"/>
    </font>
    <font>
      <sz val="12"/>
      <color theme="6" tint="-0.499984740745262"/>
      <name val="Calibri"/>
      <family val="2"/>
      <scheme val="minor"/>
    </font>
    <font>
      <sz val="12"/>
      <name val="Calibri"/>
      <family val="2"/>
      <scheme val="minor"/>
    </font>
    <font>
      <b/>
      <sz val="9"/>
      <color theme="1" tint="0.249977111117893"/>
      <name val="Calibri"/>
      <family val="2"/>
      <scheme val="minor"/>
    </font>
  </fonts>
  <fills count="13">
    <fill>
      <patternFill patternType="none"/>
    </fill>
    <fill>
      <patternFill patternType="gray125"/>
    </fill>
    <fill>
      <patternFill patternType="solid">
        <fgColor theme="6" tint="0.79998168889431442"/>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rgb="FFFFFF99"/>
        <bgColor indexed="64"/>
      </patternFill>
    </fill>
    <fill>
      <patternFill patternType="solid">
        <fgColor theme="3" tint="0.79998168889431442"/>
        <bgColor indexed="64"/>
      </patternFill>
    </fill>
    <fill>
      <patternFill patternType="solid">
        <fgColor theme="5"/>
        <bgColor indexed="64"/>
      </patternFill>
    </fill>
    <fill>
      <patternFill patternType="solid">
        <fgColor rgb="FF024EA2"/>
        <bgColor indexed="64"/>
      </patternFill>
    </fill>
    <fill>
      <patternFill patternType="solid">
        <fgColor rgb="FFC7D32F"/>
        <bgColor indexed="64"/>
      </patternFill>
    </fill>
    <fill>
      <patternFill patternType="solid">
        <fgColor theme="3" tint="0.89999084444715716"/>
        <bgColor indexed="64"/>
      </patternFill>
    </fill>
  </fills>
  <borders count="24">
    <border>
      <left/>
      <right/>
      <top/>
      <bottom/>
      <diagonal/>
    </border>
    <border>
      <left/>
      <right/>
      <top/>
      <bottom style="thin">
        <color theme="0" tint="-0.24994659260841701"/>
      </bottom>
      <diagonal/>
    </border>
    <border>
      <left/>
      <right/>
      <top/>
      <bottom style="thin">
        <color theme="0" tint="-0.34998626667073579"/>
      </bottom>
      <diagonal/>
    </border>
    <border>
      <left/>
      <right/>
      <top style="thin">
        <color indexed="64"/>
      </top>
      <bottom/>
      <diagonal/>
    </border>
    <border>
      <left/>
      <right/>
      <top/>
      <bottom style="thin">
        <color indexed="64"/>
      </bottom>
      <diagonal/>
    </border>
    <border>
      <left/>
      <right/>
      <top/>
      <bottom style="thin">
        <color theme="1" tint="0.24994659260841701"/>
      </bottom>
      <diagonal/>
    </border>
    <border>
      <left/>
      <right/>
      <top style="thin">
        <color theme="1" tint="0.24994659260841701"/>
      </top>
      <bottom/>
      <diagonal/>
    </border>
    <border>
      <left/>
      <right/>
      <top/>
      <bottom style="thin">
        <color theme="5"/>
      </bottom>
      <diagonal/>
    </border>
    <border>
      <left/>
      <right/>
      <top style="thin">
        <color theme="5"/>
      </top>
      <bottom/>
      <diagonal/>
    </border>
    <border>
      <left/>
      <right/>
      <top style="thin">
        <color theme="1" tint="0.24994659260841701"/>
      </top>
      <bottom style="thin">
        <color theme="1" tint="0.24994659260841701"/>
      </bottom>
      <diagonal/>
    </border>
    <border>
      <left/>
      <right style="thin">
        <color theme="5"/>
      </right>
      <top/>
      <bottom style="thin">
        <color theme="5"/>
      </bottom>
      <diagonal/>
    </border>
    <border>
      <left style="thin">
        <color theme="5"/>
      </left>
      <right/>
      <top/>
      <bottom style="thin">
        <color theme="5"/>
      </bottom>
      <diagonal/>
    </border>
    <border>
      <left/>
      <right style="thin">
        <color theme="5"/>
      </right>
      <top/>
      <bottom/>
      <diagonal/>
    </border>
    <border>
      <left style="thin">
        <color theme="5"/>
      </left>
      <right/>
      <top/>
      <bottom/>
      <diagonal/>
    </border>
    <border>
      <left/>
      <right style="thin">
        <color theme="5"/>
      </right>
      <top style="thin">
        <color theme="5"/>
      </top>
      <bottom/>
      <diagonal/>
    </border>
    <border>
      <left style="thin">
        <color theme="5"/>
      </left>
      <right/>
      <top style="thin">
        <color theme="5"/>
      </top>
      <bottom/>
      <diagonal/>
    </border>
    <border>
      <left/>
      <right/>
      <top/>
      <bottom style="thin">
        <color theme="2"/>
      </bottom>
      <diagonal/>
    </border>
    <border>
      <left/>
      <right/>
      <top style="thin">
        <color theme="0"/>
      </top>
      <bottom/>
      <diagonal/>
    </border>
    <border>
      <left/>
      <right/>
      <top/>
      <bottom style="thin">
        <color theme="0"/>
      </bottom>
      <diagonal/>
    </border>
    <border>
      <left/>
      <right/>
      <top style="thin">
        <color auto="1"/>
      </top>
      <bottom style="thin">
        <color auto="1"/>
      </bottom>
      <diagonal/>
    </border>
    <border>
      <left/>
      <right/>
      <top/>
      <bottom style="thin">
        <color rgb="FFC7D32F"/>
      </bottom>
      <diagonal/>
    </border>
    <border>
      <left/>
      <right/>
      <top style="thin">
        <color rgb="FFC7D32F"/>
      </top>
      <bottom/>
      <diagonal/>
    </border>
    <border>
      <left/>
      <right/>
      <top style="thin">
        <color theme="0"/>
      </top>
      <bottom style="thin">
        <color theme="0"/>
      </bottom>
      <diagonal/>
    </border>
    <border>
      <left/>
      <right/>
      <top/>
      <bottom style="thin">
        <color theme="1"/>
      </bottom>
      <diagonal/>
    </border>
  </borders>
  <cellStyleXfs count="108">
    <xf numFmtId="0" fontId="0" fillId="0" borderId="0"/>
    <xf numFmtId="0" fontId="1" fillId="2" borderId="0" applyNumberFormat="0" applyBorder="0" applyAlignment="0" applyProtection="0"/>
    <xf numFmtId="0" fontId="2" fillId="0" borderId="0"/>
    <xf numFmtId="0" fontId="2" fillId="0" borderId="0"/>
    <xf numFmtId="0" fontId="1" fillId="2" borderId="0" applyNumberFormat="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8"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6" fillId="0" borderId="0" applyFont="0" applyFill="0" applyBorder="0" applyAlignment="0" applyProtection="0"/>
    <xf numFmtId="0" fontId="2" fillId="0" borderId="0"/>
    <xf numFmtId="0" fontId="8"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7"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1" fillId="0" borderId="0"/>
    <xf numFmtId="9" fontId="1" fillId="0" borderId="0" applyFont="0" applyFill="0" applyBorder="0" applyAlignment="0" applyProtection="0"/>
    <xf numFmtId="0" fontId="1" fillId="2" borderId="0" applyNumberFormat="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2" fillId="0" borderId="0"/>
    <xf numFmtId="0" fontId="1" fillId="0" borderId="0"/>
    <xf numFmtId="0" fontId="1" fillId="2"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xf numFmtId="164" fontId="2" fillId="0" borderId="0" applyFont="0" applyFill="0" applyBorder="0" applyAlignment="0" applyProtection="0"/>
    <xf numFmtId="0" fontId="2" fillId="0" borderId="0"/>
    <xf numFmtId="0" fontId="8" fillId="0" borderId="0"/>
    <xf numFmtId="164" fontId="1" fillId="0" borderId="0" applyFont="0" applyFill="0" applyBorder="0" applyAlignment="0" applyProtection="0"/>
    <xf numFmtId="164" fontId="1"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cellStyleXfs>
  <cellXfs count="694">
    <xf numFmtId="0" fontId="0" fillId="0" borderId="0" xfId="0"/>
    <xf numFmtId="0" fontId="10" fillId="0" borderId="0" xfId="5" applyFont="1"/>
    <xf numFmtId="0" fontId="14" fillId="0" borderId="0" xfId="5" applyFont="1" applyAlignment="1">
      <alignment horizontal="center"/>
    </xf>
    <xf numFmtId="0" fontId="16" fillId="0" borderId="0" xfId="5" applyFont="1" applyAlignment="1">
      <alignment horizontal="center"/>
    </xf>
    <xf numFmtId="0" fontId="17" fillId="0" borderId="0" xfId="5" applyFont="1"/>
    <xf numFmtId="0" fontId="18" fillId="0" borderId="0" xfId="5" applyFont="1" applyAlignment="1">
      <alignment horizontal="left"/>
    </xf>
    <xf numFmtId="0" fontId="19" fillId="0" borderId="0" xfId="5" applyFont="1"/>
    <xf numFmtId="0" fontId="20" fillId="0" borderId="0" xfId="5" applyFont="1"/>
    <xf numFmtId="0" fontId="23" fillId="0" borderId="0" xfId="5" applyFont="1"/>
    <xf numFmtId="0" fontId="10" fillId="5" borderId="0" xfId="5" applyFont="1" applyFill="1"/>
    <xf numFmtId="0" fontId="5" fillId="6" borderId="0" xfId="5" applyFont="1" applyFill="1"/>
    <xf numFmtId="0" fontId="4" fillId="0" borderId="0" xfId="5" applyFont="1"/>
    <xf numFmtId="0" fontId="24" fillId="0" borderId="0" xfId="3" applyFont="1"/>
    <xf numFmtId="0" fontId="25" fillId="0" borderId="0" xfId="3" applyFont="1"/>
    <xf numFmtId="0" fontId="29" fillId="0" borderId="0" xfId="0" applyFont="1"/>
    <xf numFmtId="0" fontId="30" fillId="0" borderId="0" xfId="3" applyFont="1"/>
    <xf numFmtId="0" fontId="30" fillId="0" borderId="0" xfId="3" applyFont="1" applyAlignment="1">
      <alignment horizontal="left"/>
    </xf>
    <xf numFmtId="166" fontId="30" fillId="0" borderId="0" xfId="3" applyNumberFormat="1" applyFont="1"/>
    <xf numFmtId="164" fontId="38" fillId="0" borderId="0" xfId="65" applyFont="1" applyBorder="1" applyAlignment="1">
      <alignment horizontal="right"/>
    </xf>
    <xf numFmtId="166" fontId="38" fillId="0" borderId="0" xfId="65" applyNumberFormat="1" applyFont="1" applyBorder="1" applyAlignment="1">
      <alignment horizontal="right"/>
    </xf>
    <xf numFmtId="164" fontId="30" fillId="0" borderId="0" xfId="65" applyFont="1" applyBorder="1" applyAlignment="1">
      <alignment horizontal="right"/>
    </xf>
    <xf numFmtId="166" fontId="30" fillId="0" borderId="0" xfId="65" applyNumberFormat="1" applyFont="1" applyBorder="1" applyAlignment="1">
      <alignment horizontal="right"/>
    </xf>
    <xf numFmtId="166" fontId="32" fillId="0" borderId="0" xfId="8" applyNumberFormat="1" applyFont="1" applyBorder="1" applyAlignment="1">
      <alignment horizontal="right"/>
    </xf>
    <xf numFmtId="164" fontId="32" fillId="0" borderId="0" xfId="8" applyFont="1" applyBorder="1" applyAlignment="1">
      <alignment horizontal="right"/>
    </xf>
    <xf numFmtId="166" fontId="25" fillId="0" borderId="0" xfId="8" applyNumberFormat="1" applyFont="1" applyBorder="1" applyAlignment="1">
      <alignment horizontal="right"/>
    </xf>
    <xf numFmtId="0" fontId="46" fillId="0" borderId="0" xfId="3" applyFont="1"/>
    <xf numFmtId="0" fontId="32" fillId="0" borderId="0" xfId="3" applyFont="1" applyAlignment="1">
      <alignment horizontal="right"/>
    </xf>
    <xf numFmtId="0" fontId="47" fillId="0" borderId="0" xfId="3" applyFont="1"/>
    <xf numFmtId="166" fontId="34" fillId="0" borderId="0" xfId="8" applyNumberFormat="1" applyFont="1" applyBorder="1" applyAlignment="1">
      <alignment horizontal="right"/>
    </xf>
    <xf numFmtId="0" fontId="4" fillId="0" borderId="0" xfId="3" applyFont="1"/>
    <xf numFmtId="166" fontId="27" fillId="0" borderId="0" xfId="8" applyNumberFormat="1" applyFont="1" applyBorder="1" applyAlignment="1">
      <alignment horizontal="right"/>
    </xf>
    <xf numFmtId="0" fontId="48" fillId="0" borderId="0" xfId="3" applyFont="1"/>
    <xf numFmtId="0" fontId="35" fillId="0" borderId="0" xfId="3" applyFont="1"/>
    <xf numFmtId="0" fontId="49" fillId="0" borderId="0" xfId="2" applyFont="1"/>
    <xf numFmtId="3" fontId="24" fillId="0" borderId="0" xfId="3" applyNumberFormat="1" applyFont="1"/>
    <xf numFmtId="0" fontId="50" fillId="0" borderId="0" xfId="2" applyFont="1"/>
    <xf numFmtId="0" fontId="39" fillId="0" borderId="0" xfId="3" applyFont="1"/>
    <xf numFmtId="3" fontId="49" fillId="0" borderId="0" xfId="3" applyNumberFormat="1" applyFont="1"/>
    <xf numFmtId="0" fontId="49" fillId="0" borderId="0" xfId="3" applyFont="1"/>
    <xf numFmtId="0" fontId="60" fillId="0" borderId="0" xfId="0" applyFont="1"/>
    <xf numFmtId="166" fontId="49" fillId="0" borderId="0" xfId="2" applyNumberFormat="1" applyFont="1" applyAlignment="1">
      <alignment horizontal="right"/>
    </xf>
    <xf numFmtId="0" fontId="52" fillId="0" borderId="0" xfId="3" applyFont="1" applyAlignment="1">
      <alignment horizontal="center"/>
    </xf>
    <xf numFmtId="0" fontId="52" fillId="0" borderId="0" xfId="3" applyFont="1" applyAlignment="1">
      <alignment horizontal="centerContinuous"/>
    </xf>
    <xf numFmtId="0" fontId="52" fillId="0" borderId="0" xfId="3" applyFont="1" applyAlignment="1">
      <alignment horizontal="left"/>
    </xf>
    <xf numFmtId="0" fontId="49" fillId="0" borderId="0" xfId="3" applyFont="1" applyAlignment="1" applyProtection="1">
      <alignment horizontal="left"/>
      <protection locked="0"/>
    </xf>
    <xf numFmtId="3" fontId="4" fillId="0" borderId="0" xfId="3" applyNumberFormat="1" applyFont="1"/>
    <xf numFmtId="3" fontId="49" fillId="0" borderId="0" xfId="2" applyNumberFormat="1" applyFont="1" applyAlignment="1">
      <alignment horizontal="right"/>
    </xf>
    <xf numFmtId="166" fontId="24" fillId="0" borderId="0" xfId="8" applyNumberFormat="1" applyFont="1" applyBorder="1" applyAlignment="1">
      <alignment horizontal="right"/>
    </xf>
    <xf numFmtId="0" fontId="31" fillId="0" borderId="0" xfId="0" applyFont="1"/>
    <xf numFmtId="0" fontId="35" fillId="0" borderId="0" xfId="0" applyFont="1"/>
    <xf numFmtId="0" fontId="53" fillId="0" borderId="0" xfId="0" applyFont="1"/>
    <xf numFmtId="0" fontId="24" fillId="0" borderId="0" xfId="66" applyFont="1"/>
    <xf numFmtId="0" fontId="66" fillId="0" borderId="0" xfId="0" applyFont="1"/>
    <xf numFmtId="0" fontId="32" fillId="0" borderId="0" xfId="66" applyFont="1"/>
    <xf numFmtId="164" fontId="32" fillId="0" borderId="0" xfId="67" applyFont="1" applyBorder="1" applyAlignment="1">
      <alignment horizontal="right"/>
    </xf>
    <xf numFmtId="166" fontId="32" fillId="0" borderId="0" xfId="67" applyNumberFormat="1" applyFont="1" applyBorder="1" applyAlignment="1">
      <alignment horizontal="right"/>
    </xf>
    <xf numFmtId="0" fontId="4" fillId="0" borderId="0" xfId="66" applyFont="1"/>
    <xf numFmtId="0" fontId="41" fillId="0" borderId="0" xfId="66" applyFont="1"/>
    <xf numFmtId="0" fontId="29" fillId="7" borderId="0" xfId="0" applyFont="1" applyFill="1"/>
    <xf numFmtId="2" fontId="29" fillId="7" borderId="0" xfId="0" applyNumberFormat="1" applyFont="1" applyFill="1"/>
    <xf numFmtId="3" fontId="67" fillId="0" borderId="0" xfId="0" applyNumberFormat="1" applyFont="1"/>
    <xf numFmtId="2" fontId="29" fillId="0" borderId="0" xfId="0" applyNumberFormat="1" applyFont="1"/>
    <xf numFmtId="0" fontId="69" fillId="0" borderId="0" xfId="0" applyFont="1"/>
    <xf numFmtId="0" fontId="4" fillId="0" borderId="0" xfId="0" applyFont="1"/>
    <xf numFmtId="0" fontId="64" fillId="0" borderId="0" xfId="0" applyFont="1"/>
    <xf numFmtId="0" fontId="72" fillId="0" borderId="0" xfId="0" applyFont="1"/>
    <xf numFmtId="0" fontId="44" fillId="0" borderId="0" xfId="0" applyFont="1"/>
    <xf numFmtId="0" fontId="74" fillId="0" borderId="0" xfId="3" applyFont="1"/>
    <xf numFmtId="0" fontId="3" fillId="0" borderId="0" xfId="0" applyFont="1"/>
    <xf numFmtId="49" fontId="59" fillId="0" borderId="0" xfId="3" applyNumberFormat="1" applyFont="1" applyAlignment="1">
      <alignment horizontal="center" vertical="top" wrapText="1"/>
    </xf>
    <xf numFmtId="0" fontId="53" fillId="0" borderId="0" xfId="0" applyFont="1" applyAlignment="1">
      <alignment horizontal="justify"/>
    </xf>
    <xf numFmtId="0" fontId="59" fillId="0" borderId="0" xfId="3" applyFont="1"/>
    <xf numFmtId="164" fontId="24" fillId="0" borderId="0" xfId="8" applyFont="1" applyBorder="1" applyAlignment="1">
      <alignment horizontal="right"/>
    </xf>
    <xf numFmtId="0" fontId="51" fillId="0" borderId="0" xfId="3" applyFont="1" applyAlignment="1">
      <alignment horizontal="center"/>
    </xf>
    <xf numFmtId="164" fontId="85" fillId="0" borderId="0" xfId="65" applyFont="1" applyBorder="1" applyAlignment="1">
      <alignment horizontal="right" vertical="top" wrapText="1"/>
    </xf>
    <xf numFmtId="166" fontId="85" fillId="0" borderId="0" xfId="65" applyNumberFormat="1" applyFont="1" applyBorder="1" applyAlignment="1">
      <alignment horizontal="right" vertical="top" wrapText="1"/>
    </xf>
    <xf numFmtId="166" fontId="52" fillId="0" borderId="0" xfId="2" applyNumberFormat="1" applyFont="1" applyAlignment="1">
      <alignment horizontal="right"/>
    </xf>
    <xf numFmtId="0" fontId="83" fillId="0" borderId="0" xfId="0" applyFont="1"/>
    <xf numFmtId="0" fontId="51" fillId="8" borderId="0" xfId="3" applyFont="1" applyFill="1" applyAlignment="1">
      <alignment horizontal="center" vertical="top" wrapText="1"/>
    </xf>
    <xf numFmtId="3" fontId="3" fillId="0" borderId="0" xfId="0" applyNumberFormat="1" applyFont="1"/>
    <xf numFmtId="3" fontId="49" fillId="0" borderId="0" xfId="0" applyNumberFormat="1" applyFont="1"/>
    <xf numFmtId="167" fontId="3" fillId="0" borderId="0" xfId="0" applyNumberFormat="1" applyFont="1" applyAlignment="1">
      <alignment horizontal="right"/>
    </xf>
    <xf numFmtId="0" fontId="49" fillId="0" borderId="0" xfId="3" applyFont="1" applyAlignment="1">
      <alignment horizontal="centerContinuous"/>
    </xf>
    <xf numFmtId="0" fontId="39" fillId="0" borderId="0" xfId="3" applyFont="1" applyAlignment="1">
      <alignment horizontal="center"/>
    </xf>
    <xf numFmtId="0" fontId="49" fillId="0" borderId="0" xfId="3" applyFont="1" applyAlignment="1">
      <alignment horizontal="center"/>
    </xf>
    <xf numFmtId="0" fontId="90" fillId="0" borderId="0" xfId="3" applyFont="1"/>
    <xf numFmtId="0" fontId="91" fillId="0" borderId="0" xfId="0" applyFont="1"/>
    <xf numFmtId="3" fontId="88" fillId="3" borderId="0" xfId="7" applyNumberFormat="1" applyFont="1" applyFill="1" applyAlignment="1">
      <alignment horizontal="right" vertical="center"/>
    </xf>
    <xf numFmtId="167" fontId="88" fillId="3" borderId="0" xfId="3" applyNumberFormat="1" applyFont="1" applyFill="1" applyAlignment="1">
      <alignment horizontal="right" vertical="center"/>
    </xf>
    <xf numFmtId="0" fontId="87" fillId="0" borderId="0" xfId="3" applyFont="1"/>
    <xf numFmtId="0" fontId="89" fillId="0" borderId="0" xfId="66" applyFont="1"/>
    <xf numFmtId="0" fontId="87" fillId="0" borderId="0" xfId="66" applyFont="1"/>
    <xf numFmtId="0" fontId="90" fillId="0" borderId="0" xfId="3" applyFont="1" applyAlignment="1">
      <alignment horizontal="right"/>
    </xf>
    <xf numFmtId="0" fontId="86" fillId="3" borderId="0" xfId="0" applyFont="1" applyFill="1"/>
    <xf numFmtId="0" fontId="86" fillId="3" borderId="0" xfId="0" applyFont="1" applyFill="1" applyAlignment="1">
      <alignment horizontal="right"/>
    </xf>
    <xf numFmtId="0" fontId="44" fillId="0" borderId="0" xfId="0" applyFont="1" applyAlignment="1">
      <alignment wrapText="1"/>
    </xf>
    <xf numFmtId="0" fontId="102" fillId="0" borderId="0" xfId="0" applyFont="1"/>
    <xf numFmtId="0" fontId="103" fillId="0" borderId="0" xfId="0" applyFont="1"/>
    <xf numFmtId="0" fontId="98" fillId="0" borderId="0" xfId="3" applyFont="1" applyAlignment="1">
      <alignment horizontal="left"/>
    </xf>
    <xf numFmtId="0" fontId="106" fillId="0" borderId="0" xfId="0" applyFont="1"/>
    <xf numFmtId="0" fontId="9" fillId="0" borderId="0" xfId="0" applyFont="1" applyAlignment="1">
      <alignment vertical="top"/>
    </xf>
    <xf numFmtId="0" fontId="53" fillId="0" borderId="0" xfId="0" applyFont="1" applyAlignment="1">
      <alignment vertical="top"/>
    </xf>
    <xf numFmtId="0" fontId="53" fillId="0" borderId="0" xfId="0" applyFont="1" applyAlignment="1">
      <alignment vertical="top" wrapText="1"/>
    </xf>
    <xf numFmtId="0" fontId="110" fillId="0" borderId="0" xfId="0" applyFont="1"/>
    <xf numFmtId="0" fontId="76" fillId="0" borderId="0" xfId="3" applyFont="1"/>
    <xf numFmtId="0" fontId="76" fillId="0" borderId="0" xfId="3" applyFont="1" applyAlignment="1">
      <alignment horizontal="left"/>
    </xf>
    <xf numFmtId="0" fontId="109" fillId="0" borderId="0" xfId="3" applyFont="1"/>
    <xf numFmtId="0" fontId="27" fillId="0" borderId="0" xfId="0" applyFont="1" applyAlignment="1">
      <alignment horizontal="justify" vertical="top" wrapText="1"/>
    </xf>
    <xf numFmtId="0" fontId="86" fillId="0" borderId="0" xfId="3" applyFont="1"/>
    <xf numFmtId="0" fontId="75" fillId="3" borderId="0" xfId="3" applyFont="1" applyFill="1"/>
    <xf numFmtId="0" fontId="85" fillId="0" borderId="0" xfId="0" applyFont="1" applyAlignment="1">
      <alignment vertical="top" wrapText="1"/>
    </xf>
    <xf numFmtId="0" fontId="85" fillId="0" borderId="0" xfId="0" applyFont="1" applyAlignment="1">
      <alignment vertical="top"/>
    </xf>
    <xf numFmtId="0" fontId="85" fillId="0" borderId="0" xfId="3" applyFont="1" applyAlignment="1">
      <alignment horizontal="left" vertical="top" wrapText="1"/>
    </xf>
    <xf numFmtId="0" fontId="85" fillId="0" borderId="0" xfId="3" applyFont="1" applyAlignment="1">
      <alignment vertical="top" wrapText="1"/>
    </xf>
    <xf numFmtId="3" fontId="85" fillId="0" borderId="0" xfId="3" applyNumberFormat="1" applyFont="1" applyAlignment="1">
      <alignment horizontal="right" vertical="top" wrapText="1"/>
    </xf>
    <xf numFmtId="0" fontId="61" fillId="0" borderId="0" xfId="3" applyFont="1"/>
    <xf numFmtId="0" fontId="39" fillId="0" borderId="0" xfId="0" applyFont="1" applyAlignment="1" applyProtection="1">
      <alignment horizontal="left"/>
      <protection locked="0"/>
    </xf>
    <xf numFmtId="167" fontId="88" fillId="3" borderId="0" xfId="3" applyNumberFormat="1" applyFont="1" applyFill="1" applyAlignment="1">
      <alignment horizontal="right"/>
    </xf>
    <xf numFmtId="0" fontId="88" fillId="3" borderId="0" xfId="3" applyFont="1" applyFill="1" applyAlignment="1" applyProtection="1">
      <alignment horizontal="left"/>
      <protection locked="0"/>
    </xf>
    <xf numFmtId="166" fontId="90" fillId="0" borderId="1" xfId="3" applyNumberFormat="1" applyFont="1" applyBorder="1" applyAlignment="1">
      <alignment horizontal="right"/>
    </xf>
    <xf numFmtId="0" fontId="90" fillId="0" borderId="1" xfId="3" applyFont="1" applyBorder="1"/>
    <xf numFmtId="0" fontId="85" fillId="0" borderId="0" xfId="3" applyFont="1" applyAlignment="1" applyProtection="1">
      <alignment horizontal="left"/>
      <protection locked="0"/>
    </xf>
    <xf numFmtId="0" fontId="88" fillId="0" borderId="0" xfId="3" applyFont="1"/>
    <xf numFmtId="0" fontId="4" fillId="0" borderId="0" xfId="2" applyFont="1" applyAlignment="1">
      <alignment vertical="top" wrapText="1"/>
    </xf>
    <xf numFmtId="0" fontId="56" fillId="0" borderId="0" xfId="2" applyFont="1" applyAlignment="1">
      <alignment vertical="top" wrapText="1"/>
    </xf>
    <xf numFmtId="0" fontId="36" fillId="0" borderId="0" xfId="2" applyFont="1"/>
    <xf numFmtId="0" fontId="35" fillId="0" borderId="0" xfId="2" applyFont="1"/>
    <xf numFmtId="0" fontId="4" fillId="0" borderId="0" xfId="2" applyFont="1"/>
    <xf numFmtId="0" fontId="86" fillId="0" borderId="0" xfId="2" applyFont="1"/>
    <xf numFmtId="0" fontId="100" fillId="0" borderId="0" xfId="3" applyFont="1" applyAlignment="1">
      <alignment horizontal="left"/>
    </xf>
    <xf numFmtId="0" fontId="77" fillId="0" borderId="0" xfId="3" applyFont="1"/>
    <xf numFmtId="0" fontId="57" fillId="0" borderId="0" xfId="3" applyFont="1"/>
    <xf numFmtId="0" fontId="33" fillId="0" borderId="0" xfId="3" applyFont="1"/>
    <xf numFmtId="0" fontId="27" fillId="0" borderId="0" xfId="2" applyFont="1" applyAlignment="1">
      <alignment vertical="top" wrapText="1"/>
    </xf>
    <xf numFmtId="0" fontId="111" fillId="0" borderId="0" xfId="3" applyFont="1" applyAlignment="1">
      <alignment vertical="top"/>
    </xf>
    <xf numFmtId="0" fontId="112" fillId="0" borderId="0" xfId="3" applyFont="1" applyAlignment="1">
      <alignment vertical="top" wrapText="1"/>
    </xf>
    <xf numFmtId="0" fontId="113" fillId="0" borderId="0" xfId="3" applyFont="1" applyAlignment="1">
      <alignment vertical="top" wrapText="1"/>
    </xf>
    <xf numFmtId="0" fontId="85" fillId="0" borderId="0" xfId="3" applyFont="1" applyAlignment="1">
      <alignment vertical="top"/>
    </xf>
    <xf numFmtId="0" fontId="25" fillId="0" borderId="0" xfId="0" applyFont="1"/>
    <xf numFmtId="0" fontId="59" fillId="0" borderId="0" xfId="0" applyFont="1"/>
    <xf numFmtId="0" fontId="4" fillId="0" borderId="0" xfId="0" applyFont="1" applyAlignment="1">
      <alignment horizontal="center"/>
    </xf>
    <xf numFmtId="0" fontId="79" fillId="0" borderId="0" xfId="0" applyFont="1" applyAlignment="1">
      <alignment horizontal="justify" vertical="center"/>
    </xf>
    <xf numFmtId="0" fontId="80" fillId="0" borderId="0" xfId="0" applyFont="1" applyAlignment="1">
      <alignment horizontal="justify" vertical="center"/>
    </xf>
    <xf numFmtId="0" fontId="62" fillId="0" borderId="0" xfId="0" applyFont="1" applyAlignment="1">
      <alignment horizontal="center" vertical="center"/>
    </xf>
    <xf numFmtId="0" fontId="62" fillId="0" borderId="0" xfId="0" applyFont="1" applyAlignment="1">
      <alignment horizontal="center"/>
    </xf>
    <xf numFmtId="0" fontId="3" fillId="0" borderId="0" xfId="0" applyFont="1" applyAlignment="1">
      <alignment horizontal="justify" vertical="center" wrapText="1"/>
    </xf>
    <xf numFmtId="0" fontId="83" fillId="0" borderId="0" xfId="0" applyFont="1" applyAlignment="1">
      <alignment horizontal="justify" vertical="center" wrapText="1"/>
    </xf>
    <xf numFmtId="0" fontId="3" fillId="0" borderId="0" xfId="0" applyFont="1" applyAlignment="1">
      <alignment horizontal="center" vertical="center"/>
    </xf>
    <xf numFmtId="0" fontId="3" fillId="0" borderId="0" xfId="0" applyFont="1" applyAlignment="1">
      <alignment vertical="center"/>
    </xf>
    <xf numFmtId="0" fontId="84" fillId="0" borderId="0" xfId="0" applyFont="1" applyAlignment="1">
      <alignment horizontal="justify" vertical="top" wrapText="1"/>
    </xf>
    <xf numFmtId="0" fontId="83" fillId="0" borderId="0" xfId="0" applyFont="1" applyAlignment="1">
      <alignment horizontal="justify" vertical="top" wrapText="1"/>
    </xf>
    <xf numFmtId="0" fontId="3" fillId="0" borderId="0" xfId="0" applyFont="1" applyAlignment="1">
      <alignment horizontal="center"/>
    </xf>
    <xf numFmtId="0" fontId="4" fillId="0" borderId="0" xfId="0" applyFont="1" applyAlignment="1">
      <alignment horizontal="justify" vertical="top" wrapText="1"/>
    </xf>
    <xf numFmtId="0" fontId="59" fillId="0" borderId="0" xfId="0" applyFont="1" applyAlignment="1">
      <alignment horizontal="justify" vertical="top" wrapText="1"/>
    </xf>
    <xf numFmtId="49" fontId="4" fillId="0" borderId="0" xfId="0" applyNumberFormat="1" applyFont="1" applyAlignment="1">
      <alignment horizontal="justify" vertical="top" wrapText="1"/>
    </xf>
    <xf numFmtId="49" fontId="59" fillId="0" borderId="0" xfId="0" applyNumberFormat="1" applyFont="1" applyAlignment="1">
      <alignment horizontal="justify" vertical="top" wrapText="1"/>
    </xf>
    <xf numFmtId="0" fontId="24" fillId="0" borderId="0" xfId="0" applyFont="1" applyAlignment="1">
      <alignment vertical="top"/>
    </xf>
    <xf numFmtId="0" fontId="27" fillId="0" borderId="0" xfId="93" applyFont="1"/>
    <xf numFmtId="0" fontId="42" fillId="4" borderId="0" xfId="3" applyFont="1" applyFill="1" applyAlignment="1">
      <alignment horizontal="left"/>
    </xf>
    <xf numFmtId="0" fontId="42" fillId="4" borderId="0" xfId="3" applyFont="1" applyFill="1"/>
    <xf numFmtId="166" fontId="42" fillId="4" borderId="0" xfId="3" applyNumberFormat="1" applyFont="1" applyFill="1"/>
    <xf numFmtId="0" fontId="43" fillId="0" borderId="0" xfId="107" applyFont="1"/>
    <xf numFmtId="0" fontId="44" fillId="0" borderId="0" xfId="66" applyFont="1" applyAlignment="1">
      <alignment vertical="top" wrapText="1"/>
    </xf>
    <xf numFmtId="0" fontId="44" fillId="0" borderId="0" xfId="66" applyFont="1" applyAlignment="1">
      <alignment horizontal="justify" vertical="top" wrapText="1"/>
    </xf>
    <xf numFmtId="0" fontId="70" fillId="0" borderId="0" xfId="107" applyFont="1"/>
    <xf numFmtId="0" fontId="44" fillId="0" borderId="0" xfId="107" applyFont="1" applyAlignment="1">
      <alignment horizontal="left"/>
    </xf>
    <xf numFmtId="0" fontId="43" fillId="0" borderId="0" xfId="107" applyFont="1" applyAlignment="1">
      <alignment horizontal="left" vertical="top"/>
    </xf>
    <xf numFmtId="0" fontId="44" fillId="0" borderId="0" xfId="107" applyFont="1"/>
    <xf numFmtId="0" fontId="44" fillId="0" borderId="0" xfId="0" applyFont="1" applyAlignment="1">
      <alignment horizontal="left" vertical="top"/>
    </xf>
    <xf numFmtId="0" fontId="44" fillId="0" borderId="0" xfId="0" applyFont="1" applyAlignment="1">
      <alignment vertical="top"/>
    </xf>
    <xf numFmtId="0" fontId="44" fillId="0" borderId="0" xfId="0" applyFont="1" applyAlignment="1">
      <alignment horizontal="right" vertical="top"/>
    </xf>
    <xf numFmtId="0" fontId="44" fillId="0" borderId="0" xfId="107" applyFont="1" applyAlignment="1">
      <alignment horizontal="right" vertical="top"/>
    </xf>
    <xf numFmtId="0" fontId="85" fillId="0" borderId="0" xfId="106" applyFont="1" applyAlignment="1">
      <alignment vertical="top"/>
    </xf>
    <xf numFmtId="0" fontId="44" fillId="0" borderId="0" xfId="106" applyFont="1" applyAlignment="1">
      <alignment vertical="top"/>
    </xf>
    <xf numFmtId="0" fontId="42" fillId="0" borderId="0" xfId="3" applyFont="1"/>
    <xf numFmtId="166" fontId="44" fillId="0" borderId="0" xfId="65" applyNumberFormat="1" applyFont="1" applyBorder="1" applyAlignment="1">
      <alignment horizontal="right"/>
    </xf>
    <xf numFmtId="0" fontId="43" fillId="0" borderId="0" xfId="3" applyFont="1" applyAlignment="1">
      <alignment horizontal="left"/>
    </xf>
    <xf numFmtId="0" fontId="43" fillId="0" borderId="0" xfId="3" applyFont="1"/>
    <xf numFmtId="164" fontId="43" fillId="0" borderId="0" xfId="65" applyFont="1" applyFill="1" applyBorder="1" applyAlignment="1">
      <alignment horizontal="right"/>
    </xf>
    <xf numFmtId="166" fontId="43" fillId="0" borderId="0" xfId="65" applyNumberFormat="1" applyFont="1" applyFill="1" applyBorder="1" applyAlignment="1">
      <alignment horizontal="right"/>
    </xf>
    <xf numFmtId="164" fontId="44" fillId="0" borderId="0" xfId="65" applyFont="1" applyBorder="1" applyAlignment="1">
      <alignment horizontal="right"/>
    </xf>
    <xf numFmtId="0" fontId="73" fillId="0" borderId="0" xfId="3" applyFont="1"/>
    <xf numFmtId="0" fontId="93" fillId="3" borderId="0" xfId="3" applyFont="1" applyFill="1" applyAlignment="1">
      <alignment horizontal="left" vertical="top"/>
    </xf>
    <xf numFmtId="0" fontId="93" fillId="3" borderId="0" xfId="3" applyFont="1" applyFill="1" applyAlignment="1">
      <alignment vertical="top"/>
    </xf>
    <xf numFmtId="164" fontId="93" fillId="3" borderId="0" xfId="65" applyFont="1" applyFill="1" applyBorder="1" applyAlignment="1">
      <alignment horizontal="right" vertical="top" wrapText="1"/>
    </xf>
    <xf numFmtId="166" fontId="93" fillId="3" borderId="0" xfId="65" applyNumberFormat="1" applyFont="1" applyFill="1" applyBorder="1" applyAlignment="1">
      <alignment horizontal="right" vertical="top"/>
    </xf>
    <xf numFmtId="0" fontId="93" fillId="0" borderId="0" xfId="3" applyFont="1" applyAlignment="1">
      <alignment horizontal="left" vertical="top"/>
    </xf>
    <xf numFmtId="0" fontId="93" fillId="0" borderId="0" xfId="3" applyFont="1" applyAlignment="1">
      <alignment vertical="top"/>
    </xf>
    <xf numFmtId="164" fontId="85" fillId="0" borderId="0" xfId="65" applyFont="1" applyBorder="1" applyAlignment="1">
      <alignment horizontal="right" vertical="top"/>
    </xf>
    <xf numFmtId="166" fontId="85" fillId="0" borderId="0" xfId="65" applyNumberFormat="1" applyFont="1" applyBorder="1" applyAlignment="1">
      <alignment horizontal="right" vertical="top"/>
    </xf>
    <xf numFmtId="0" fontId="93" fillId="0" borderId="0" xfId="3" applyFont="1" applyAlignment="1" applyProtection="1">
      <alignment vertical="top"/>
      <protection locked="0"/>
    </xf>
    <xf numFmtId="164" fontId="93" fillId="0" borderId="0" xfId="65" applyFont="1" applyBorder="1" applyAlignment="1">
      <alignment horizontal="right" vertical="top" wrapText="1"/>
    </xf>
    <xf numFmtId="166" fontId="93" fillId="0" borderId="0" xfId="65" applyNumberFormat="1" applyFont="1" applyBorder="1" applyAlignment="1">
      <alignment horizontal="right" vertical="top"/>
    </xf>
    <xf numFmtId="0" fontId="42" fillId="0" borderId="0" xfId="3" applyFont="1" applyAlignment="1">
      <alignment vertical="top" wrapText="1"/>
    </xf>
    <xf numFmtId="0" fontId="85" fillId="0" borderId="0" xfId="3" applyFont="1" applyAlignment="1" applyProtection="1">
      <alignment horizontal="left" vertical="top" wrapText="1"/>
      <protection locked="0"/>
    </xf>
    <xf numFmtId="0" fontId="85" fillId="0" borderId="0" xfId="3" applyFont="1" applyAlignment="1" applyProtection="1">
      <alignment vertical="top" wrapText="1"/>
      <protection locked="0"/>
    </xf>
    <xf numFmtId="0" fontId="93" fillId="0" borderId="0" xfId="3" applyFont="1" applyAlignment="1">
      <alignment vertical="top" wrapText="1"/>
    </xf>
    <xf numFmtId="0" fontId="73" fillId="0" borderId="0" xfId="3" applyFont="1" applyAlignment="1">
      <alignment vertical="top" wrapText="1"/>
    </xf>
    <xf numFmtId="0" fontId="85" fillId="0" borderId="0" xfId="3" applyFont="1" applyAlignment="1">
      <alignment horizontal="right" vertical="top" wrapText="1"/>
    </xf>
    <xf numFmtId="166" fontId="85" fillId="0" borderId="0" xfId="3" applyNumberFormat="1" applyFont="1" applyAlignment="1">
      <alignment horizontal="right" vertical="top" wrapText="1"/>
    </xf>
    <xf numFmtId="0" fontId="85" fillId="0" borderId="0" xfId="3" applyFont="1" applyAlignment="1">
      <alignment horizontal="left" vertical="top"/>
    </xf>
    <xf numFmtId="0" fontId="85" fillId="0" borderId="0" xfId="3" applyFont="1" applyAlignment="1">
      <alignment horizontal="right" vertical="top"/>
    </xf>
    <xf numFmtId="166" fontId="85" fillId="0" borderId="0" xfId="3" applyNumberFormat="1" applyFont="1" applyAlignment="1">
      <alignment horizontal="right" vertical="top"/>
    </xf>
    <xf numFmtId="0" fontId="42" fillId="0" borderId="0" xfId="33" applyFont="1"/>
    <xf numFmtId="0" fontId="42" fillId="0" borderId="0" xfId="33" applyFont="1" applyAlignment="1">
      <alignment vertical="top"/>
    </xf>
    <xf numFmtId="0" fontId="27" fillId="0" borderId="0" xfId="33" applyFont="1" applyAlignment="1">
      <alignment vertical="top"/>
    </xf>
    <xf numFmtId="0" fontId="27" fillId="0" borderId="0" xfId="63" applyFont="1"/>
    <xf numFmtId="0" fontId="26" fillId="0" borderId="0" xfId="0" applyFont="1"/>
    <xf numFmtId="0" fontId="70" fillId="9" borderId="0" xfId="3" applyFont="1" applyFill="1" applyAlignment="1">
      <alignment horizontal="center"/>
    </xf>
    <xf numFmtId="0" fontId="93" fillId="9" borderId="0" xfId="3" applyFont="1" applyFill="1"/>
    <xf numFmtId="0" fontId="93" fillId="9" borderId="0" xfId="3" applyFont="1" applyFill="1" applyAlignment="1">
      <alignment horizontal="centerContinuous"/>
    </xf>
    <xf numFmtId="0" fontId="69" fillId="9" borderId="0" xfId="3" applyFont="1" applyFill="1"/>
    <xf numFmtId="0" fontId="93" fillId="9" borderId="6" xfId="3" applyFont="1" applyFill="1" applyBorder="1" applyAlignment="1">
      <alignment horizontal="right" vertical="center"/>
    </xf>
    <xf numFmtId="0" fontId="42" fillId="9" borderId="0" xfId="3" applyFont="1" applyFill="1"/>
    <xf numFmtId="0" fontId="44" fillId="9" borderId="0" xfId="3" applyFont="1" applyFill="1"/>
    <xf numFmtId="0" fontId="70" fillId="9" borderId="0" xfId="3" applyFont="1" applyFill="1" applyAlignment="1">
      <alignment horizontal="center" vertical="center"/>
    </xf>
    <xf numFmtId="0" fontId="70" fillId="9" borderId="0" xfId="3" quotePrefix="1" applyFont="1" applyFill="1" applyAlignment="1">
      <alignment horizontal="center" vertical="center"/>
    </xf>
    <xf numFmtId="0" fontId="38" fillId="0" borderId="0" xfId="3" applyFont="1" applyAlignment="1">
      <alignment horizontal="left"/>
    </xf>
    <xf numFmtId="0" fontId="38" fillId="0" borderId="0" xfId="3" applyFont="1"/>
    <xf numFmtId="0" fontId="30" fillId="0" borderId="0" xfId="3" applyFont="1" applyAlignment="1" applyProtection="1">
      <alignment horizontal="left"/>
      <protection locked="0"/>
    </xf>
    <xf numFmtId="0" fontId="30" fillId="0" borderId="0" xfId="3" applyFont="1" applyProtection="1">
      <protection locked="0"/>
    </xf>
    <xf numFmtId="166" fontId="30" fillId="0" borderId="0" xfId="3" applyNumberFormat="1" applyFont="1" applyAlignment="1">
      <alignment horizontal="right"/>
    </xf>
    <xf numFmtId="0" fontId="38" fillId="0" borderId="0" xfId="3" applyFont="1" applyProtection="1">
      <protection locked="0"/>
    </xf>
    <xf numFmtId="0" fontId="116" fillId="0" borderId="0" xfId="3" applyFont="1"/>
    <xf numFmtId="0" fontId="42" fillId="0" borderId="7" xfId="33" applyFont="1" applyBorder="1" applyAlignment="1">
      <alignment horizontal="left"/>
    </xf>
    <xf numFmtId="0" fontId="42" fillId="0" borderId="7" xfId="33" applyFont="1" applyBorder="1"/>
    <xf numFmtId="170" fontId="42" fillId="0" borderId="7" xfId="33" applyNumberFormat="1" applyFont="1" applyBorder="1"/>
    <xf numFmtId="166" fontId="42" fillId="0" borderId="7" xfId="33" applyNumberFormat="1" applyFont="1" applyBorder="1"/>
    <xf numFmtId="0" fontId="42" fillId="0" borderId="8" xfId="33" applyFont="1" applyBorder="1" applyAlignment="1">
      <alignment horizontal="left"/>
    </xf>
    <xf numFmtId="0" fontId="42" fillId="0" borderId="8" xfId="33" applyFont="1" applyBorder="1"/>
    <xf numFmtId="166" fontId="42" fillId="0" borderId="8" xfId="33" applyNumberFormat="1" applyFont="1" applyBorder="1"/>
    <xf numFmtId="0" fontId="44" fillId="0" borderId="7" xfId="0" applyFont="1" applyBorder="1" applyAlignment="1">
      <alignment horizontal="left" vertical="top"/>
    </xf>
    <xf numFmtId="0" fontId="44" fillId="0" borderId="7" xfId="0" applyFont="1" applyBorder="1" applyAlignment="1">
      <alignment horizontal="right" vertical="top"/>
    </xf>
    <xf numFmtId="164" fontId="43" fillId="0" borderId="0" xfId="89" applyFont="1" applyFill="1" applyBorder="1" applyAlignment="1">
      <alignment horizontal="right" vertical="top"/>
    </xf>
    <xf numFmtId="166" fontId="43" fillId="0" borderId="0" xfId="89" applyNumberFormat="1" applyFont="1" applyFill="1" applyBorder="1" applyAlignment="1">
      <alignment horizontal="right" vertical="top"/>
    </xf>
    <xf numFmtId="0" fontId="44" fillId="0" borderId="0" xfId="63" applyFont="1"/>
    <xf numFmtId="164" fontId="44" fillId="0" borderId="0" xfId="8" applyFont="1" applyFill="1" applyBorder="1" applyAlignment="1">
      <alignment horizontal="right"/>
    </xf>
    <xf numFmtId="166" fontId="44" fillId="0" borderId="0" xfId="8" applyNumberFormat="1" applyFont="1" applyFill="1" applyBorder="1" applyAlignment="1">
      <alignment horizontal="right"/>
    </xf>
    <xf numFmtId="0" fontId="43" fillId="0" borderId="0" xfId="63" applyFont="1" applyAlignment="1">
      <alignment horizontal="centerContinuous"/>
    </xf>
    <xf numFmtId="0" fontId="44" fillId="0" borderId="0" xfId="63" applyFont="1" applyAlignment="1">
      <alignment horizontal="right"/>
    </xf>
    <xf numFmtId="166" fontId="44" fillId="0" borderId="0" xfId="63" applyNumberFormat="1" applyFont="1" applyAlignment="1">
      <alignment horizontal="right"/>
    </xf>
    <xf numFmtId="0" fontId="93" fillId="3" borderId="0" xfId="63" applyFont="1" applyFill="1" applyAlignment="1">
      <alignment horizontal="left" vertical="top"/>
    </xf>
    <xf numFmtId="3" fontId="93" fillId="3" borderId="0" xfId="19" applyNumberFormat="1" applyFont="1" applyFill="1" applyBorder="1" applyAlignment="1">
      <alignment horizontal="right" vertical="top"/>
    </xf>
    <xf numFmtId="0" fontId="27" fillId="0" borderId="0" xfId="63" applyFont="1" applyAlignment="1">
      <alignment vertical="top"/>
    </xf>
    <xf numFmtId="164" fontId="48" fillId="0" borderId="0" xfId="8" applyFont="1" applyFill="1" applyBorder="1" applyAlignment="1">
      <alignment horizontal="right" vertical="top"/>
    </xf>
    <xf numFmtId="166" fontId="48" fillId="0" borderId="0" xfId="8" applyNumberFormat="1" applyFont="1" applyFill="1" applyBorder="1" applyAlignment="1">
      <alignment horizontal="right" vertical="top"/>
    </xf>
    <xf numFmtId="0" fontId="26" fillId="0" borderId="0" xfId="0" applyFont="1" applyAlignment="1">
      <alignment vertical="top"/>
    </xf>
    <xf numFmtId="0" fontId="27" fillId="0" borderId="0" xfId="0" applyFont="1" applyAlignment="1">
      <alignment vertical="top"/>
    </xf>
    <xf numFmtId="167" fontId="85" fillId="3" borderId="0" xfId="66" applyNumberFormat="1" applyFont="1" applyFill="1" applyAlignment="1">
      <alignment horizontal="right" vertical="top" wrapText="1"/>
    </xf>
    <xf numFmtId="0" fontId="44" fillId="0" borderId="0" xfId="63" applyFont="1" applyAlignment="1">
      <alignment vertical="top"/>
    </xf>
    <xf numFmtId="164" fontId="44" fillId="0" borderId="0" xfId="8" applyFont="1" applyFill="1" applyBorder="1" applyAlignment="1">
      <alignment horizontal="right" vertical="top"/>
    </xf>
    <xf numFmtId="166" fontId="44" fillId="0" borderId="0" xfId="8" applyNumberFormat="1" applyFont="1" applyFill="1" applyBorder="1" applyAlignment="1">
      <alignment horizontal="right" vertical="top"/>
    </xf>
    <xf numFmtId="0" fontId="69" fillId="0" borderId="0" xfId="0" applyFont="1" applyAlignment="1">
      <alignment vertical="top"/>
    </xf>
    <xf numFmtId="0" fontId="93" fillId="0" borderId="0" xfId="63" applyFont="1" applyAlignment="1">
      <alignment horizontal="left" vertical="top"/>
    </xf>
    <xf numFmtId="168" fontId="93" fillId="0" borderId="0" xfId="19" applyNumberFormat="1" applyFont="1" applyFill="1" applyBorder="1" applyAlignment="1">
      <alignment horizontal="right" vertical="top"/>
    </xf>
    <xf numFmtId="0" fontId="93" fillId="0" borderId="0" xfId="63" applyFont="1" applyAlignment="1">
      <alignment horizontal="left" vertical="top" wrapText="1"/>
    </xf>
    <xf numFmtId="3" fontId="93" fillId="0" borderId="0" xfId="19" applyNumberFormat="1" applyFont="1" applyFill="1" applyBorder="1" applyAlignment="1">
      <alignment horizontal="right" vertical="top"/>
    </xf>
    <xf numFmtId="167" fontId="93" fillId="0" borderId="0" xfId="0" applyNumberFormat="1" applyFont="1" applyAlignment="1">
      <alignment horizontal="right" vertical="top"/>
    </xf>
    <xf numFmtId="0" fontId="43" fillId="0" borderId="0" xfId="63" applyFont="1" applyAlignment="1">
      <alignment vertical="top" wrapText="1"/>
    </xf>
    <xf numFmtId="0" fontId="43" fillId="0" borderId="0" xfId="63" applyFont="1" applyAlignment="1">
      <alignment horizontal="right" vertical="top" wrapText="1"/>
    </xf>
    <xf numFmtId="166" fontId="43" fillId="0" borderId="0" xfId="63" applyNumberFormat="1" applyFont="1" applyAlignment="1">
      <alignment horizontal="right" vertical="top" wrapText="1"/>
    </xf>
    <xf numFmtId="0" fontId="43" fillId="0" borderId="0" xfId="0" applyFont="1" applyAlignment="1">
      <alignment vertical="top" wrapText="1"/>
    </xf>
    <xf numFmtId="3" fontId="93" fillId="0" borderId="0" xfId="66" applyNumberFormat="1" applyFont="1" applyAlignment="1">
      <alignment horizontal="right" vertical="top" wrapText="1"/>
    </xf>
    <xf numFmtId="167" fontId="93" fillId="0" borderId="0" xfId="66" applyNumberFormat="1" applyFont="1" applyAlignment="1">
      <alignment horizontal="right" vertical="top" wrapText="1"/>
    </xf>
    <xf numFmtId="164" fontId="43" fillId="0" borderId="0" xfId="8" applyFont="1" applyFill="1" applyBorder="1" applyAlignment="1">
      <alignment horizontal="right" vertical="top" wrapText="1"/>
    </xf>
    <xf numFmtId="166" fontId="43" fillId="0" borderId="0" xfId="8" applyNumberFormat="1" applyFont="1" applyFill="1" applyBorder="1" applyAlignment="1">
      <alignment horizontal="right" vertical="top" wrapText="1"/>
    </xf>
    <xf numFmtId="0" fontId="44" fillId="0" borderId="0" xfId="0" applyFont="1" applyAlignment="1">
      <alignment vertical="top" wrapText="1"/>
    </xf>
    <xf numFmtId="0" fontId="93" fillId="0" borderId="0" xfId="63" applyFont="1" applyAlignment="1" applyProtection="1">
      <alignment vertical="top" wrapText="1"/>
      <protection locked="0"/>
    </xf>
    <xf numFmtId="167" fontId="85" fillId="0" borderId="0" xfId="66" applyNumberFormat="1" applyFont="1" applyAlignment="1">
      <alignment horizontal="right" vertical="top" wrapText="1"/>
    </xf>
    <xf numFmtId="164" fontId="44" fillId="0" borderId="0" xfId="8" applyFont="1" applyFill="1" applyBorder="1" applyAlignment="1">
      <alignment horizontal="right" vertical="top" wrapText="1"/>
    </xf>
    <xf numFmtId="166" fontId="44" fillId="0" borderId="0" xfId="8" applyNumberFormat="1" applyFont="1" applyFill="1" applyBorder="1" applyAlignment="1">
      <alignment horizontal="right" vertical="top" wrapText="1"/>
    </xf>
    <xf numFmtId="0" fontId="85" fillId="0" borderId="0" xfId="63" applyFont="1" applyAlignment="1" applyProtection="1">
      <alignment vertical="top" wrapText="1"/>
      <protection locked="0"/>
    </xf>
    <xf numFmtId="0" fontId="85" fillId="0" borderId="0" xfId="0" applyFont="1" applyAlignment="1">
      <alignment horizontal="right" vertical="top" wrapText="1"/>
    </xf>
    <xf numFmtId="3" fontId="85" fillId="0" borderId="0" xfId="66" applyNumberFormat="1" applyFont="1" applyAlignment="1">
      <alignment horizontal="right" vertical="top" wrapText="1"/>
    </xf>
    <xf numFmtId="0" fontId="117" fillId="0" borderId="0" xfId="66" applyFont="1"/>
    <xf numFmtId="0" fontId="42" fillId="0" borderId="0" xfId="63" applyFont="1" applyAlignment="1">
      <alignment vertical="top" wrapText="1"/>
    </xf>
    <xf numFmtId="0" fontId="45" fillId="0" borderId="0" xfId="63" applyFont="1"/>
    <xf numFmtId="0" fontId="117" fillId="0" borderId="0" xfId="63" applyFont="1"/>
    <xf numFmtId="0" fontId="44" fillId="9" borderId="0" xfId="63" applyFont="1" applyFill="1"/>
    <xf numFmtId="0" fontId="43" fillId="9" borderId="0" xfId="63" applyFont="1" applyFill="1" applyAlignment="1">
      <alignment horizontal="centerContinuous"/>
    </xf>
    <xf numFmtId="0" fontId="69" fillId="7" borderId="0" xfId="0" applyFont="1" applyFill="1" applyAlignment="1">
      <alignment wrapText="1"/>
    </xf>
    <xf numFmtId="0" fontId="69" fillId="7" borderId="0" xfId="0" applyFont="1" applyFill="1"/>
    <xf numFmtId="2" fontId="69" fillId="7" borderId="0" xfId="0" applyNumberFormat="1" applyFont="1" applyFill="1"/>
    <xf numFmtId="3" fontId="69" fillId="7" borderId="0" xfId="0" applyNumberFormat="1" applyFont="1" applyFill="1"/>
    <xf numFmtId="0" fontId="30" fillId="0" borderId="0" xfId="66" applyFont="1" applyAlignment="1">
      <alignment vertical="top" wrapText="1"/>
    </xf>
    <xf numFmtId="0" fontId="30" fillId="0" borderId="0" xfId="66" applyFont="1" applyAlignment="1">
      <alignment vertical="top"/>
    </xf>
    <xf numFmtId="0" fontId="35" fillId="0" borderId="0" xfId="64" applyFont="1" applyAlignment="1">
      <alignment vertical="center"/>
    </xf>
    <xf numFmtId="0" fontId="65" fillId="0" borderId="0" xfId="64" applyFont="1" applyAlignment="1">
      <alignment vertical="center"/>
    </xf>
    <xf numFmtId="0" fontId="65" fillId="0" borderId="0" xfId="64" quotePrefix="1" applyFont="1" applyAlignment="1">
      <alignment vertical="center"/>
    </xf>
    <xf numFmtId="0" fontId="4" fillId="0" borderId="0" xfId="66" quotePrefix="1" applyFont="1"/>
    <xf numFmtId="0" fontId="70" fillId="9" borderId="0" xfId="63" applyFont="1" applyFill="1" applyAlignment="1">
      <alignment horizontal="left"/>
    </xf>
    <xf numFmtId="0" fontId="93" fillId="9" borderId="6" xfId="66" applyFont="1" applyFill="1" applyBorder="1" applyAlignment="1">
      <alignment horizontal="right" vertical="top" wrapText="1"/>
    </xf>
    <xf numFmtId="0" fontId="70" fillId="9" borderId="0" xfId="63" applyFont="1" applyFill="1" applyAlignment="1">
      <alignment horizontal="center"/>
    </xf>
    <xf numFmtId="0" fontId="93" fillId="3" borderId="0" xfId="66" applyFont="1" applyFill="1" applyAlignment="1">
      <alignment horizontal="left" vertical="top"/>
    </xf>
    <xf numFmtId="166" fontId="93" fillId="0" borderId="0" xfId="89" applyNumberFormat="1" applyFont="1" applyFill="1" applyBorder="1" applyAlignment="1">
      <alignment horizontal="right" vertical="top"/>
    </xf>
    <xf numFmtId="0" fontId="85" fillId="0" borderId="0" xfId="93" applyFont="1" applyAlignment="1">
      <alignment vertical="top"/>
    </xf>
    <xf numFmtId="0" fontId="85" fillId="0" borderId="0" xfId="66" applyFont="1" applyAlignment="1">
      <alignment vertical="top"/>
    </xf>
    <xf numFmtId="164" fontId="93" fillId="0" borderId="0" xfId="67" applyFont="1" applyFill="1" applyBorder="1" applyAlignment="1">
      <alignment horizontal="right" vertical="top"/>
    </xf>
    <xf numFmtId="166" fontId="93" fillId="0" borderId="0" xfId="67" applyNumberFormat="1" applyFont="1" applyFill="1" applyBorder="1" applyAlignment="1">
      <alignment horizontal="right" vertical="top"/>
    </xf>
    <xf numFmtId="0" fontId="97" fillId="0" borderId="0" xfId="93" applyFont="1" applyAlignment="1">
      <alignment horizontal="left" vertical="top"/>
    </xf>
    <xf numFmtId="0" fontId="93" fillId="0" borderId="0" xfId="66" applyFont="1" applyAlignment="1">
      <alignment horizontal="left" vertical="top"/>
    </xf>
    <xf numFmtId="1" fontId="93" fillId="0" borderId="0" xfId="68" applyNumberFormat="1" applyFont="1" applyAlignment="1">
      <alignment vertical="top"/>
    </xf>
    <xf numFmtId="166" fontId="85" fillId="0" borderId="0" xfId="67" applyNumberFormat="1" applyFont="1" applyFill="1" applyBorder="1" applyAlignment="1">
      <alignment horizontal="right" vertical="top"/>
    </xf>
    <xf numFmtId="1" fontId="85" fillId="0" borderId="0" xfId="68" applyNumberFormat="1" applyFont="1" applyAlignment="1">
      <alignment vertical="top"/>
    </xf>
    <xf numFmtId="0" fontId="85" fillId="0" borderId="0" xfId="66" applyFont="1" applyAlignment="1" applyProtection="1">
      <alignment vertical="top" wrapText="1"/>
      <protection locked="0"/>
    </xf>
    <xf numFmtId="166" fontId="85" fillId="0" borderId="0" xfId="67" applyNumberFormat="1" applyFont="1" applyFill="1" applyBorder="1" applyAlignment="1">
      <alignment horizontal="right" vertical="top" wrapText="1"/>
    </xf>
    <xf numFmtId="0" fontId="93" fillId="0" borderId="0" xfId="66" applyFont="1" applyAlignment="1">
      <alignment vertical="top" wrapText="1"/>
    </xf>
    <xf numFmtId="0" fontId="63" fillId="0" borderId="0" xfId="0" applyFont="1" applyAlignment="1">
      <alignment horizontal="center"/>
    </xf>
    <xf numFmtId="0" fontId="72" fillId="0" borderId="0" xfId="0" applyFont="1" applyAlignment="1">
      <alignment horizontal="center"/>
    </xf>
    <xf numFmtId="49" fontId="92" fillId="9" borderId="0" xfId="3" applyNumberFormat="1" applyFont="1" applyFill="1" applyAlignment="1">
      <alignment horizontal="left"/>
    </xf>
    <xf numFmtId="49" fontId="92" fillId="9" borderId="0" xfId="3" applyNumberFormat="1" applyFont="1" applyFill="1" applyAlignment="1">
      <alignment horizontal="center"/>
    </xf>
    <xf numFmtId="166" fontId="93" fillId="3" borderId="0" xfId="89" applyNumberFormat="1" applyFont="1" applyFill="1" applyBorder="1" applyAlignment="1">
      <alignment horizontal="right" vertical="top"/>
    </xf>
    <xf numFmtId="0" fontId="93" fillId="9" borderId="6" xfId="3" applyFont="1" applyFill="1" applyBorder="1" applyAlignment="1">
      <alignment horizontal="right" vertical="top" wrapText="1"/>
    </xf>
    <xf numFmtId="0" fontId="43" fillId="0" borderId="0" xfId="66" applyFont="1" applyAlignment="1">
      <alignment wrapText="1"/>
    </xf>
    <xf numFmtId="167" fontId="105" fillId="0" borderId="0" xfId="3" applyNumberFormat="1" applyFont="1" applyAlignment="1">
      <alignment horizontal="right" vertical="top"/>
    </xf>
    <xf numFmtId="49" fontId="119" fillId="0" borderId="0" xfId="3" applyNumberFormat="1" applyFont="1" applyAlignment="1">
      <alignment horizontal="left" vertical="top" wrapText="1"/>
    </xf>
    <xf numFmtId="3" fontId="105" fillId="0" borderId="0" xfId="3" applyNumberFormat="1" applyFont="1" applyAlignment="1">
      <alignment horizontal="left" vertical="top" wrapText="1"/>
    </xf>
    <xf numFmtId="0" fontId="103" fillId="0" borderId="0" xfId="3" applyFont="1"/>
    <xf numFmtId="0" fontId="118" fillId="0" borderId="0" xfId="63" applyFont="1" applyAlignment="1">
      <alignment vertical="top" wrapText="1"/>
    </xf>
    <xf numFmtId="164" fontId="93" fillId="3" borderId="0" xfId="89" applyFont="1" applyFill="1" applyBorder="1" applyAlignment="1">
      <alignment horizontal="right" vertical="top" wrapText="1"/>
    </xf>
    <xf numFmtId="164" fontId="85" fillId="0" borderId="0" xfId="89" applyFont="1" applyBorder="1" applyAlignment="1">
      <alignment horizontal="right" vertical="top"/>
    </xf>
    <xf numFmtId="0" fontId="93" fillId="0" borderId="0" xfId="66" applyFont="1" applyAlignment="1">
      <alignment horizontal="left" vertical="top" wrapText="1"/>
    </xf>
    <xf numFmtId="164" fontId="93" fillId="0" borderId="0" xfId="89" applyFont="1" applyBorder="1" applyAlignment="1">
      <alignment horizontal="right" vertical="top" wrapText="1"/>
    </xf>
    <xf numFmtId="166" fontId="93" fillId="0" borderId="0" xfId="89" applyNumberFormat="1" applyFont="1" applyFill="1" applyBorder="1" applyAlignment="1">
      <alignment horizontal="right" vertical="top" wrapText="1"/>
    </xf>
    <xf numFmtId="0" fontId="85" fillId="0" borderId="0" xfId="93" applyFont="1" applyAlignment="1">
      <alignment vertical="top" wrapText="1"/>
    </xf>
    <xf numFmtId="0" fontId="85" fillId="0" borderId="0" xfId="66" applyFont="1" applyAlignment="1">
      <alignment vertical="top" wrapText="1"/>
    </xf>
    <xf numFmtId="1" fontId="93" fillId="0" borderId="0" xfId="68" applyNumberFormat="1" applyFont="1" applyAlignment="1">
      <alignment vertical="top" wrapText="1"/>
    </xf>
    <xf numFmtId="1" fontId="85" fillId="0" borderId="0" xfId="68" applyNumberFormat="1" applyFont="1" applyAlignment="1">
      <alignment vertical="top" wrapText="1"/>
    </xf>
    <xf numFmtId="164" fontId="85" fillId="0" borderId="0" xfId="89" applyFont="1" applyBorder="1" applyAlignment="1">
      <alignment horizontal="right" vertical="top" wrapText="1"/>
    </xf>
    <xf numFmtId="0" fontId="64" fillId="0" borderId="0" xfId="0" applyFont="1" applyAlignment="1">
      <alignment vertical="top" wrapText="1"/>
    </xf>
    <xf numFmtId="0" fontId="97" fillId="0" borderId="0" xfId="93" applyFont="1" applyAlignment="1">
      <alignment horizontal="left" vertical="top" wrapText="1"/>
    </xf>
    <xf numFmtId="0" fontId="35" fillId="0" borderId="0" xfId="0" applyFont="1" applyAlignment="1">
      <alignment vertical="top" wrapText="1"/>
    </xf>
    <xf numFmtId="0" fontId="94" fillId="0" borderId="0" xfId="3" applyFont="1" applyAlignment="1">
      <alignment vertical="top"/>
    </xf>
    <xf numFmtId="0" fontId="94" fillId="0" borderId="0" xfId="3" applyFont="1" applyAlignment="1">
      <alignment horizontal="right" vertical="top"/>
    </xf>
    <xf numFmtId="0" fontId="93" fillId="0" borderId="0" xfId="3" applyFont="1" applyAlignment="1">
      <alignment horizontal="left" vertical="top" wrapText="1"/>
    </xf>
    <xf numFmtId="170" fontId="93" fillId="0" borderId="0" xfId="65" applyNumberFormat="1" applyFont="1" applyBorder="1" applyAlignment="1">
      <alignment horizontal="right" vertical="top" wrapText="1"/>
    </xf>
    <xf numFmtId="0" fontId="73" fillId="0" borderId="0" xfId="3" applyFont="1" applyAlignment="1">
      <alignment wrapText="1"/>
    </xf>
    <xf numFmtId="170" fontId="85" fillId="0" borderId="0" xfId="65" applyNumberFormat="1" applyFont="1" applyBorder="1" applyAlignment="1">
      <alignment horizontal="right" vertical="top" wrapText="1"/>
    </xf>
    <xf numFmtId="0" fontId="42" fillId="0" borderId="0" xfId="3" applyFont="1" applyAlignment="1">
      <alignment wrapText="1"/>
    </xf>
    <xf numFmtId="0" fontId="95" fillId="0" borderId="0" xfId="0" applyFont="1" applyAlignment="1">
      <alignment vertical="top"/>
    </xf>
    <xf numFmtId="0" fontId="96" fillId="0" borderId="0" xfId="0" applyFont="1" applyAlignment="1">
      <alignment horizontal="right" vertical="top"/>
    </xf>
    <xf numFmtId="0" fontId="71" fillId="0" borderId="0" xfId="0" applyFont="1" applyAlignment="1">
      <alignment vertical="top"/>
    </xf>
    <xf numFmtId="0" fontId="97" fillId="0" borderId="0" xfId="3" applyFont="1" applyAlignment="1">
      <alignment horizontal="left" vertical="top"/>
    </xf>
    <xf numFmtId="3" fontId="97" fillId="0" borderId="0" xfId="0" applyNumberFormat="1" applyFont="1" applyAlignment="1">
      <alignment horizontal="right" vertical="top"/>
    </xf>
    <xf numFmtId="167" fontId="97" fillId="0" borderId="0" xfId="0" applyNumberFormat="1" applyFont="1" applyAlignment="1">
      <alignment horizontal="right" vertical="top"/>
    </xf>
    <xf numFmtId="0" fontId="85" fillId="0" borderId="0" xfId="66" applyFont="1"/>
    <xf numFmtId="0" fontId="85" fillId="0" borderId="0" xfId="93" applyFont="1"/>
    <xf numFmtId="166" fontId="120" fillId="3" borderId="0" xfId="89" applyNumberFormat="1" applyFont="1" applyFill="1" applyBorder="1" applyAlignment="1">
      <alignment horizontal="right" vertical="top"/>
    </xf>
    <xf numFmtId="167" fontId="97" fillId="0" borderId="0" xfId="66" applyNumberFormat="1" applyFont="1" applyAlignment="1">
      <alignment horizontal="right" vertical="top" wrapText="1"/>
    </xf>
    <xf numFmtId="0" fontId="85" fillId="0" borderId="0" xfId="33" applyFont="1" applyAlignment="1">
      <alignment vertical="top"/>
    </xf>
    <xf numFmtId="3" fontId="85" fillId="0" borderId="0" xfId="33" applyNumberFormat="1" applyFont="1" applyAlignment="1">
      <alignment horizontal="right" vertical="top"/>
    </xf>
    <xf numFmtId="166" fontId="85" fillId="0" borderId="0" xfId="67" applyNumberFormat="1" applyFont="1" applyAlignment="1">
      <alignment horizontal="right" vertical="top"/>
    </xf>
    <xf numFmtId="166" fontId="97" fillId="0" borderId="0" xfId="67" applyNumberFormat="1" applyFont="1" applyAlignment="1">
      <alignment horizontal="right" vertical="top"/>
    </xf>
    <xf numFmtId="0" fontId="121" fillId="0" borderId="0" xfId="0" applyFont="1"/>
    <xf numFmtId="0" fontId="122" fillId="0" borderId="0" xfId="93" applyFont="1"/>
    <xf numFmtId="0" fontId="122" fillId="0" borderId="0" xfId="93" applyFont="1" applyAlignment="1">
      <alignment horizontal="justify"/>
    </xf>
    <xf numFmtId="0" fontId="123" fillId="0" borderId="0" xfId="93" applyFont="1"/>
    <xf numFmtId="0" fontId="11" fillId="0" borderId="0" xfId="93" applyFont="1"/>
    <xf numFmtId="0" fontId="125" fillId="0" borderId="0" xfId="0" applyFont="1" applyAlignment="1">
      <alignment vertical="center" wrapText="1"/>
    </xf>
    <xf numFmtId="0" fontId="73" fillId="0" borderId="0" xfId="106" applyFont="1"/>
    <xf numFmtId="0" fontId="43" fillId="0" borderId="0" xfId="106" applyFont="1" applyAlignment="1">
      <alignment horizontal="left"/>
    </xf>
    <xf numFmtId="0" fontId="43" fillId="0" borderId="0" xfId="106" applyFont="1"/>
    <xf numFmtId="164" fontId="43" fillId="0" borderId="0" xfId="89" applyFont="1" applyFill="1" applyBorder="1" applyAlignment="1">
      <alignment horizontal="right"/>
    </xf>
    <xf numFmtId="166" fontId="43" fillId="0" borderId="0" xfId="89" applyNumberFormat="1" applyFont="1" applyFill="1" applyBorder="1" applyAlignment="1">
      <alignment horizontal="right"/>
    </xf>
    <xf numFmtId="164" fontId="44" fillId="0" borderId="0" xfId="89" applyFont="1" applyBorder="1" applyAlignment="1">
      <alignment horizontal="right"/>
    </xf>
    <xf numFmtId="166" fontId="44" fillId="0" borderId="0" xfId="89" applyNumberFormat="1" applyFont="1" applyBorder="1" applyAlignment="1">
      <alignment horizontal="right"/>
    </xf>
    <xf numFmtId="0" fontId="85" fillId="0" borderId="0" xfId="33" applyFont="1" applyAlignment="1">
      <alignment vertical="top" wrapText="1"/>
    </xf>
    <xf numFmtId="3" fontId="85" fillId="0" borderId="0" xfId="33" applyNumberFormat="1" applyFont="1" applyAlignment="1">
      <alignment horizontal="right" vertical="top" wrapText="1"/>
    </xf>
    <xf numFmtId="166" fontId="85" fillId="0" borderId="0" xfId="67" applyNumberFormat="1" applyFont="1" applyAlignment="1">
      <alignment horizontal="right" vertical="top" wrapText="1"/>
    </xf>
    <xf numFmtId="0" fontId="121" fillId="0" borderId="0" xfId="0" applyFont="1" applyAlignment="1">
      <alignment wrapText="1"/>
    </xf>
    <xf numFmtId="0" fontId="103" fillId="0" borderId="0" xfId="0" applyFont="1" applyAlignment="1">
      <alignment wrapText="1"/>
    </xf>
    <xf numFmtId="3" fontId="58" fillId="0" borderId="0" xfId="3" applyNumberFormat="1" applyFont="1"/>
    <xf numFmtId="167" fontId="37" fillId="0" borderId="0" xfId="3" applyNumberFormat="1" applyFont="1" applyAlignment="1">
      <alignment horizontal="right"/>
    </xf>
    <xf numFmtId="167" fontId="4" fillId="0" borderId="0" xfId="3" applyNumberFormat="1" applyFont="1" applyAlignment="1">
      <alignment horizontal="right"/>
    </xf>
    <xf numFmtId="3" fontId="90" fillId="0" borderId="2" xfId="3" applyNumberFormat="1" applyFont="1" applyBorder="1" applyAlignment="1">
      <alignment horizontal="right"/>
    </xf>
    <xf numFmtId="0" fontId="86" fillId="0" borderId="0" xfId="3" applyFont="1" applyAlignment="1">
      <alignment horizontal="right"/>
    </xf>
    <xf numFmtId="0" fontId="90" fillId="3" borderId="0" xfId="3" applyFont="1" applyFill="1"/>
    <xf numFmtId="0" fontId="90" fillId="3" borderId="0" xfId="3" applyFont="1" applyFill="1" applyAlignment="1">
      <alignment horizontal="right"/>
    </xf>
    <xf numFmtId="0" fontId="54" fillId="3" borderId="0" xfId="3" applyFont="1" applyFill="1" applyAlignment="1" applyProtection="1">
      <alignment horizontal="left"/>
      <protection locked="0"/>
    </xf>
    <xf numFmtId="167" fontId="54" fillId="3" borderId="0" xfId="3" applyNumberFormat="1" applyFont="1" applyFill="1"/>
    <xf numFmtId="0" fontId="52" fillId="0" borderId="0" xfId="2" applyFont="1" applyAlignment="1">
      <alignment horizontal="left"/>
    </xf>
    <xf numFmtId="0" fontId="51" fillId="4" borderId="0" xfId="3" applyFont="1" applyFill="1" applyAlignment="1">
      <alignment horizontal="center"/>
    </xf>
    <xf numFmtId="0" fontId="52" fillId="4" borderId="0" xfId="2" applyFont="1" applyFill="1" applyAlignment="1">
      <alignment horizontal="center"/>
    </xf>
    <xf numFmtId="0" fontId="52" fillId="4" borderId="0" xfId="2" applyFont="1" applyFill="1" applyAlignment="1">
      <alignment horizontal="centerContinuous"/>
    </xf>
    <xf numFmtId="0" fontId="49" fillId="4" borderId="0" xfId="2" applyFont="1" applyFill="1"/>
    <xf numFmtId="0" fontId="49" fillId="4" borderId="0" xfId="2" applyFont="1" applyFill="1" applyAlignment="1">
      <alignment horizontal="centerContinuous"/>
    </xf>
    <xf numFmtId="0" fontId="52" fillId="4" borderId="0" xfId="2" quotePrefix="1" applyFont="1" applyFill="1" applyAlignment="1">
      <alignment horizontal="centerContinuous"/>
    </xf>
    <xf numFmtId="0" fontId="52" fillId="0" borderId="0" xfId="2" applyFont="1" applyAlignment="1">
      <alignment horizontal="centerContinuous"/>
    </xf>
    <xf numFmtId="0" fontId="49" fillId="3" borderId="0" xfId="2" applyFont="1" applyFill="1"/>
    <xf numFmtId="0" fontId="52" fillId="4" borderId="0" xfId="2" quotePrefix="1" applyFont="1" applyFill="1" applyAlignment="1">
      <alignment horizontal="center"/>
    </xf>
    <xf numFmtId="0" fontId="52" fillId="0" borderId="0" xfId="2" applyFont="1" applyAlignment="1">
      <alignment horizontal="center"/>
    </xf>
    <xf numFmtId="0" fontId="4" fillId="3" borderId="0" xfId="6" applyFont="1" applyFill="1"/>
    <xf numFmtId="0" fontId="59" fillId="4" borderId="0" xfId="0" applyFont="1" applyFill="1"/>
    <xf numFmtId="0" fontId="4" fillId="4" borderId="0" xfId="0" applyFont="1" applyFill="1"/>
    <xf numFmtId="0" fontId="52" fillId="4" borderId="0" xfId="3" applyFont="1" applyFill="1" applyAlignment="1">
      <alignment horizontal="centerContinuous"/>
    </xf>
    <xf numFmtId="0" fontId="52" fillId="4" borderId="0" xfId="0" quotePrefix="1" applyFont="1" applyFill="1" applyAlignment="1">
      <alignment horizontal="centerContinuous"/>
    </xf>
    <xf numFmtId="0" fontId="52" fillId="4" borderId="0" xfId="0" quotePrefix="1" applyFont="1" applyFill="1" applyAlignment="1">
      <alignment horizontal="center"/>
    </xf>
    <xf numFmtId="0" fontId="52" fillId="4" borderId="0" xfId="0" applyFont="1" applyFill="1" applyAlignment="1">
      <alignment horizontal="center"/>
    </xf>
    <xf numFmtId="0" fontId="51" fillId="4" borderId="0" xfId="3" applyFont="1" applyFill="1"/>
    <xf numFmtId="0" fontId="49" fillId="0" borderId="0" xfId="2" applyFont="1" applyAlignment="1">
      <alignment horizontal="centerContinuous"/>
    </xf>
    <xf numFmtId="0" fontId="49" fillId="0" borderId="0" xfId="2" applyFont="1" applyAlignment="1">
      <alignment horizontal="center"/>
    </xf>
    <xf numFmtId="0" fontId="52" fillId="3" borderId="0" xfId="3" quotePrefix="1" applyFont="1" applyFill="1" applyAlignment="1">
      <alignment horizontal="centerContinuous"/>
    </xf>
    <xf numFmtId="0" fontId="52" fillId="3" borderId="0" xfId="2" quotePrefix="1" applyFont="1" applyFill="1" applyAlignment="1">
      <alignment horizontal="center"/>
    </xf>
    <xf numFmtId="0" fontId="75" fillId="3" borderId="0" xfId="3" applyFont="1" applyFill="1" applyProtection="1">
      <protection locked="0"/>
    </xf>
    <xf numFmtId="0" fontId="55" fillId="0" borderId="0" xfId="2" applyFont="1"/>
    <xf numFmtId="0" fontId="99" fillId="0" borderId="0" xfId="3" applyFont="1"/>
    <xf numFmtId="0" fontId="101" fillId="0" borderId="0" xfId="3" applyFont="1"/>
    <xf numFmtId="166" fontId="120" fillId="0" borderId="0" xfId="89" applyNumberFormat="1" applyFont="1" applyFill="1" applyBorder="1" applyAlignment="1">
      <alignment horizontal="right" vertical="top"/>
    </xf>
    <xf numFmtId="49" fontId="93" fillId="9" borderId="0" xfId="3" applyNumberFormat="1" applyFont="1" applyFill="1" applyAlignment="1">
      <alignment horizontal="center"/>
    </xf>
    <xf numFmtId="49" fontId="93" fillId="9" borderId="0" xfId="3" applyNumberFormat="1" applyFont="1" applyFill="1" applyAlignment="1">
      <alignment vertical="top" wrapText="1"/>
    </xf>
    <xf numFmtId="49" fontId="85" fillId="9" borderId="0" xfId="3" applyNumberFormat="1" applyFont="1" applyFill="1"/>
    <xf numFmtId="0" fontId="93" fillId="9" borderId="0" xfId="66" applyFont="1" applyFill="1" applyAlignment="1">
      <alignment vertical="center" wrapText="1"/>
    </xf>
    <xf numFmtId="3" fontId="93" fillId="9" borderId="0" xfId="66" applyNumberFormat="1" applyFont="1" applyFill="1" applyAlignment="1">
      <alignment vertical="center" wrapText="1"/>
    </xf>
    <xf numFmtId="49" fontId="92" fillId="9" borderId="0" xfId="3" applyNumberFormat="1" applyFont="1" applyFill="1" applyAlignment="1">
      <alignment horizontal="left" wrapText="1"/>
    </xf>
    <xf numFmtId="0" fontId="93" fillId="9" borderId="0" xfId="3" applyFont="1" applyFill="1" applyAlignment="1">
      <alignment vertical="top" wrapText="1"/>
    </xf>
    <xf numFmtId="49" fontId="93" fillId="9" borderId="0" xfId="3" applyNumberFormat="1" applyFont="1" applyFill="1" applyAlignment="1">
      <alignment horizontal="left" wrapText="1"/>
    </xf>
    <xf numFmtId="49" fontId="93" fillId="9" borderId="0" xfId="3" applyNumberFormat="1" applyFont="1" applyFill="1" applyAlignment="1">
      <alignment vertical="center" wrapText="1"/>
    </xf>
    <xf numFmtId="0" fontId="93" fillId="9" borderId="0" xfId="2" applyFont="1" applyFill="1" applyAlignment="1">
      <alignment vertical="top" wrapText="1"/>
    </xf>
    <xf numFmtId="0" fontId="120" fillId="9" borderId="0" xfId="3" applyFont="1" applyFill="1" applyAlignment="1">
      <alignment vertical="top" wrapText="1"/>
    </xf>
    <xf numFmtId="49" fontId="88" fillId="9" borderId="0" xfId="3" applyNumberFormat="1" applyFont="1" applyFill="1" applyAlignment="1">
      <alignment vertical="top" wrapText="1"/>
    </xf>
    <xf numFmtId="0" fontId="85" fillId="9" borderId="6" xfId="3" applyFont="1" applyFill="1" applyBorder="1" applyAlignment="1">
      <alignment horizontal="right" vertical="top" wrapText="1"/>
    </xf>
    <xf numFmtId="49" fontId="92" fillId="9" borderId="0" xfId="106" applyNumberFormat="1" applyFont="1" applyFill="1" applyAlignment="1">
      <alignment horizontal="left" wrapText="1"/>
    </xf>
    <xf numFmtId="49" fontId="92" fillId="9" borderId="0" xfId="106" applyNumberFormat="1" applyFont="1" applyFill="1" applyAlignment="1">
      <alignment horizontal="center"/>
    </xf>
    <xf numFmtId="0" fontId="93" fillId="9" borderId="0" xfId="106" applyFont="1" applyFill="1" applyAlignment="1">
      <alignment vertical="top" wrapText="1"/>
    </xf>
    <xf numFmtId="49" fontId="93" fillId="9" borderId="0" xfId="106" applyNumberFormat="1" applyFont="1" applyFill="1" applyAlignment="1">
      <alignment vertical="top" wrapText="1"/>
    </xf>
    <xf numFmtId="0" fontId="93" fillId="9" borderId="6" xfId="3" quotePrefix="1" applyFont="1" applyFill="1" applyBorder="1" applyAlignment="1">
      <alignment horizontal="right" vertical="top" wrapText="1"/>
    </xf>
    <xf numFmtId="0" fontId="10" fillId="0" borderId="10" xfId="5" applyFont="1" applyBorder="1"/>
    <xf numFmtId="0" fontId="10" fillId="0" borderId="7" xfId="5" applyFont="1" applyBorder="1"/>
    <xf numFmtId="0" fontId="23" fillId="0" borderId="7" xfId="5" applyFont="1" applyBorder="1"/>
    <xf numFmtId="0" fontId="10" fillId="0" borderId="11" xfId="5" applyFont="1" applyBorder="1"/>
    <xf numFmtId="0" fontId="10" fillId="0" borderId="12" xfId="5" applyFont="1" applyBorder="1"/>
    <xf numFmtId="0" fontId="10" fillId="0" borderId="13" xfId="5" applyFont="1" applyBorder="1"/>
    <xf numFmtId="0" fontId="10" fillId="5" borderId="12" xfId="5" applyFont="1" applyFill="1" applyBorder="1"/>
    <xf numFmtId="0" fontId="10" fillId="9" borderId="0" xfId="5" applyFont="1" applyFill="1"/>
    <xf numFmtId="0" fontId="10" fillId="9" borderId="13" xfId="5" applyFont="1" applyFill="1" applyBorder="1"/>
    <xf numFmtId="0" fontId="2" fillId="0" borderId="0" xfId="6"/>
    <xf numFmtId="0" fontId="4" fillId="9" borderId="0" xfId="5" applyFont="1" applyFill="1"/>
    <xf numFmtId="0" fontId="4" fillId="9" borderId="13" xfId="5" applyFont="1" applyFill="1" applyBorder="1"/>
    <xf numFmtId="0" fontId="4" fillId="0" borderId="12" xfId="5" applyFont="1" applyBorder="1"/>
    <xf numFmtId="0" fontId="4" fillId="0" borderId="13" xfId="5" applyFont="1" applyBorder="1"/>
    <xf numFmtId="0" fontId="17" fillId="0" borderId="13" xfId="5" applyFont="1" applyBorder="1"/>
    <xf numFmtId="0" fontId="16" fillId="0" borderId="12" xfId="5" applyFont="1" applyBorder="1" applyAlignment="1">
      <alignment horizontal="center"/>
    </xf>
    <xf numFmtId="0" fontId="15" fillId="0" borderId="13" xfId="5" applyFont="1" applyBorder="1" applyAlignment="1">
      <alignment horizontal="center"/>
    </xf>
    <xf numFmtId="0" fontId="14" fillId="0" borderId="12" xfId="5" applyFont="1" applyBorder="1" applyAlignment="1">
      <alignment horizontal="center"/>
    </xf>
    <xf numFmtId="0" fontId="13" fillId="0" borderId="13" xfId="5" applyFont="1" applyBorder="1" applyAlignment="1">
      <alignment horizontal="center"/>
    </xf>
    <xf numFmtId="0" fontId="2" fillId="0" borderId="12" xfId="5" applyBorder="1" applyAlignment="1">
      <alignment horizontal="center"/>
    </xf>
    <xf numFmtId="0" fontId="2" fillId="0" borderId="0" xfId="5" applyAlignment="1">
      <alignment horizontal="center"/>
    </xf>
    <xf numFmtId="0" fontId="12" fillId="0" borderId="13" xfId="5" applyFont="1" applyBorder="1" applyAlignment="1">
      <alignment horizontal="center"/>
    </xf>
    <xf numFmtId="0" fontId="10" fillId="9" borderId="12" xfId="5" applyFont="1" applyFill="1" applyBorder="1"/>
    <xf numFmtId="0" fontId="10" fillId="5" borderId="13" xfId="5" applyFont="1" applyFill="1" applyBorder="1"/>
    <xf numFmtId="0" fontId="11" fillId="5" borderId="13" xfId="5" applyFont="1" applyFill="1" applyBorder="1"/>
    <xf numFmtId="0" fontId="5" fillId="0" borderId="0" xfId="5" applyFont="1"/>
    <xf numFmtId="0" fontId="10" fillId="9" borderId="14" xfId="5" applyFont="1" applyFill="1" applyBorder="1"/>
    <xf numFmtId="0" fontId="10" fillId="9" borderId="8" xfId="5" applyFont="1" applyFill="1" applyBorder="1"/>
    <xf numFmtId="0" fontId="10" fillId="5" borderId="8" xfId="5" applyFont="1" applyFill="1" applyBorder="1"/>
    <xf numFmtId="0" fontId="10" fillId="5" borderId="15" xfId="5" applyFont="1" applyFill="1" applyBorder="1"/>
    <xf numFmtId="0" fontId="42" fillId="0" borderId="0" xfId="3" applyFont="1" applyAlignment="1">
      <alignment horizontal="left"/>
    </xf>
    <xf numFmtId="3" fontId="42" fillId="0" borderId="0" xfId="3" applyNumberFormat="1" applyFont="1"/>
    <xf numFmtId="0" fontId="43" fillId="0" borderId="0" xfId="64" applyFont="1" applyAlignment="1">
      <alignment horizontal="centerContinuous"/>
    </xf>
    <xf numFmtId="0" fontId="27" fillId="0" borderId="7" xfId="63" applyFont="1" applyBorder="1"/>
    <xf numFmtId="0" fontId="73" fillId="0" borderId="7" xfId="63" applyFont="1" applyBorder="1" applyAlignment="1">
      <alignment horizontal="centerContinuous"/>
    </xf>
    <xf numFmtId="0" fontId="27" fillId="0" borderId="8" xfId="63" applyFont="1" applyBorder="1"/>
    <xf numFmtId="0" fontId="73" fillId="0" borderId="8" xfId="63" applyFont="1" applyBorder="1" applyAlignment="1">
      <alignment horizontal="centerContinuous"/>
    </xf>
    <xf numFmtId="0" fontId="44" fillId="0" borderId="7" xfId="0" applyFont="1" applyBorder="1"/>
    <xf numFmtId="0" fontId="43" fillId="0" borderId="7" xfId="107" applyFont="1" applyBorder="1"/>
    <xf numFmtId="0" fontId="90" fillId="0" borderId="7" xfId="3" applyFont="1" applyBorder="1"/>
    <xf numFmtId="0" fontId="90" fillId="0" borderId="7" xfId="3" applyFont="1" applyBorder="1" applyAlignment="1">
      <alignment horizontal="right"/>
    </xf>
    <xf numFmtId="0" fontId="91" fillId="0" borderId="8" xfId="0" applyFont="1" applyBorder="1"/>
    <xf numFmtId="0" fontId="91" fillId="0" borderId="8" xfId="0" applyFont="1" applyBorder="1" applyAlignment="1">
      <alignment horizontal="right"/>
    </xf>
    <xf numFmtId="3" fontId="93" fillId="0" borderId="0" xfId="3" applyNumberFormat="1" applyFont="1" applyAlignment="1" applyProtection="1">
      <alignment horizontal="right" vertical="top" wrapText="1"/>
      <protection locked="0"/>
    </xf>
    <xf numFmtId="3" fontId="85" fillId="0" borderId="0" xfId="3" applyNumberFormat="1" applyFont="1" applyAlignment="1" applyProtection="1">
      <alignment horizontal="right" vertical="top" wrapText="1"/>
      <protection locked="0"/>
    </xf>
    <xf numFmtId="0" fontId="42" fillId="0" borderId="7" xfId="33" applyFont="1" applyBorder="1" applyAlignment="1">
      <alignment horizontal="right"/>
    </xf>
    <xf numFmtId="0" fontId="42" fillId="0" borderId="8" xfId="33" applyFont="1" applyBorder="1" applyAlignment="1">
      <alignment horizontal="right"/>
    </xf>
    <xf numFmtId="164" fontId="93" fillId="0" borderId="0" xfId="89" applyFont="1" applyFill="1" applyBorder="1" applyAlignment="1">
      <alignment horizontal="right" vertical="top" wrapText="1"/>
    </xf>
    <xf numFmtId="3" fontId="93" fillId="0" borderId="0" xfId="3" applyNumberFormat="1" applyFont="1" applyAlignment="1">
      <alignment horizontal="right" vertical="top"/>
    </xf>
    <xf numFmtId="166" fontId="93" fillId="0" borderId="0" xfId="8" applyNumberFormat="1" applyFont="1" applyFill="1" applyBorder="1" applyAlignment="1">
      <alignment horizontal="right" vertical="top"/>
    </xf>
    <xf numFmtId="0" fontId="43" fillId="0" borderId="0" xfId="0" applyFont="1"/>
    <xf numFmtId="0" fontId="93" fillId="0" borderId="0" xfId="0" applyFont="1" applyAlignment="1">
      <alignment vertical="top"/>
    </xf>
    <xf numFmtId="0" fontId="93" fillId="0" borderId="0" xfId="33" applyFont="1" applyAlignment="1">
      <alignment vertical="top"/>
    </xf>
    <xf numFmtId="3" fontId="93" fillId="0" borderId="0" xfId="33" applyNumberFormat="1" applyFont="1" applyAlignment="1">
      <alignment horizontal="right" vertical="top"/>
    </xf>
    <xf numFmtId="166" fontId="93" fillId="0" borderId="0" xfId="67" applyNumberFormat="1" applyFont="1" applyAlignment="1">
      <alignment horizontal="right" vertical="top"/>
    </xf>
    <xf numFmtId="167" fontId="86" fillId="0" borderId="0" xfId="3" applyNumberFormat="1" applyFont="1" applyAlignment="1">
      <alignment horizontal="right"/>
    </xf>
    <xf numFmtId="167" fontId="86" fillId="3" borderId="0" xfId="3" applyNumberFormat="1" applyFont="1" applyFill="1" applyAlignment="1">
      <alignment horizontal="right"/>
    </xf>
    <xf numFmtId="49" fontId="92" fillId="0" borderId="0" xfId="3" applyNumberFormat="1" applyFont="1" applyAlignment="1">
      <alignment horizontal="center"/>
    </xf>
    <xf numFmtId="49" fontId="93" fillId="0" borderId="0" xfId="3" applyNumberFormat="1" applyFont="1" applyAlignment="1">
      <alignment horizontal="right" vertical="center" wrapText="1"/>
    </xf>
    <xf numFmtId="170" fontId="42" fillId="0" borderId="8" xfId="33" applyNumberFormat="1" applyFont="1" applyBorder="1"/>
    <xf numFmtId="0" fontId="43" fillId="0" borderId="8" xfId="3" applyFont="1" applyBorder="1" applyAlignment="1">
      <alignment horizontal="left"/>
    </xf>
    <xf numFmtId="0" fontId="43" fillId="0" borderId="8" xfId="3" applyFont="1" applyBorder="1"/>
    <xf numFmtId="164" fontId="43" fillId="0" borderId="8" xfId="65" applyFont="1" applyFill="1" applyBorder="1" applyAlignment="1">
      <alignment horizontal="right"/>
    </xf>
    <xf numFmtId="166" fontId="43" fillId="0" borderId="8" xfId="65" applyNumberFormat="1" applyFont="1" applyFill="1" applyBorder="1" applyAlignment="1">
      <alignment horizontal="right"/>
    </xf>
    <xf numFmtId="3" fontId="90" fillId="0" borderId="0" xfId="3" applyNumberFormat="1" applyFont="1" applyAlignment="1">
      <alignment horizontal="right"/>
    </xf>
    <xf numFmtId="166" fontId="90" fillId="0" borderId="0" xfId="3" applyNumberFormat="1" applyFont="1" applyAlignment="1">
      <alignment horizontal="right"/>
    </xf>
    <xf numFmtId="0" fontId="44" fillId="0" borderId="0" xfId="0" applyFont="1" applyAlignment="1">
      <alignment horizontal="justify" vertical="top" wrapText="1"/>
    </xf>
    <xf numFmtId="0" fontId="44" fillId="0" borderId="0" xfId="0" applyFont="1" applyAlignment="1">
      <alignment horizontal="justify" vertical="top"/>
    </xf>
    <xf numFmtId="0" fontId="43" fillId="0" borderId="0" xfId="0" applyFont="1" applyAlignment="1">
      <alignment horizontal="justify" vertical="top" wrapText="1"/>
    </xf>
    <xf numFmtId="0" fontId="44" fillId="0" borderId="0" xfId="0" applyFont="1" applyAlignment="1">
      <alignment horizontal="center" vertical="top"/>
    </xf>
    <xf numFmtId="0" fontId="43" fillId="0" borderId="0" xfId="0" applyFont="1" applyAlignment="1">
      <alignment vertical="top"/>
    </xf>
    <xf numFmtId="0" fontId="43" fillId="0" borderId="0" xfId="0" applyFont="1" applyAlignment="1">
      <alignment horizontal="left" vertical="top" wrapText="1"/>
    </xf>
    <xf numFmtId="0" fontId="57" fillId="0" borderId="0" xfId="2" applyFont="1"/>
    <xf numFmtId="0" fontId="92" fillId="0" borderId="0" xfId="2" applyFont="1" applyAlignment="1">
      <alignment vertical="center" wrapText="1"/>
    </xf>
    <xf numFmtId="170" fontId="93" fillId="3" borderId="0" xfId="65" applyNumberFormat="1" applyFont="1" applyFill="1" applyBorder="1" applyAlignment="1">
      <alignment horizontal="right" vertical="top" wrapText="1"/>
    </xf>
    <xf numFmtId="3" fontId="88" fillId="3" borderId="0" xfId="3" applyNumberFormat="1" applyFont="1" applyFill="1" applyAlignment="1">
      <alignment horizontal="right"/>
    </xf>
    <xf numFmtId="3" fontId="86" fillId="3" borderId="0" xfId="0" applyNumberFormat="1" applyFont="1" applyFill="1" applyAlignment="1">
      <alignment horizontal="right"/>
    </xf>
    <xf numFmtId="0" fontId="44" fillId="0" borderId="0" xfId="66" applyFont="1" applyAlignment="1">
      <alignment horizontal="justify" vertical="top"/>
    </xf>
    <xf numFmtId="166" fontId="110" fillId="0" borderId="0" xfId="0" applyNumberFormat="1" applyFont="1" applyAlignment="1">
      <alignment vertical="top" wrapText="1"/>
    </xf>
    <xf numFmtId="166" fontId="110" fillId="0" borderId="0" xfId="0" applyNumberFormat="1" applyFont="1"/>
    <xf numFmtId="0" fontId="92" fillId="0" borderId="0" xfId="66" applyFont="1" applyAlignment="1">
      <alignment vertical="center" wrapText="1"/>
    </xf>
    <xf numFmtId="49" fontId="127" fillId="0" borderId="0" xfId="3" applyNumberFormat="1" applyFont="1"/>
    <xf numFmtId="0" fontId="106" fillId="0" borderId="0" xfId="0" applyFont="1" applyAlignment="1">
      <alignment horizontal="justify" vertical="center"/>
    </xf>
    <xf numFmtId="0" fontId="107" fillId="0" borderId="0" xfId="3" applyFont="1" applyAlignment="1">
      <alignment vertical="center" wrapText="1"/>
    </xf>
    <xf numFmtId="0" fontId="128" fillId="0" borderId="0" xfId="3" applyFont="1"/>
    <xf numFmtId="0" fontId="128" fillId="0" borderId="0" xfId="3" applyFont="1" applyAlignment="1">
      <alignment wrapText="1"/>
    </xf>
    <xf numFmtId="0" fontId="128" fillId="0" borderId="0" xfId="3" applyFont="1" applyAlignment="1">
      <alignment horizontal="right" vertical="center" wrapText="1"/>
    </xf>
    <xf numFmtId="0" fontId="128" fillId="0" borderId="7" xfId="3" applyFont="1" applyBorder="1" applyAlignment="1">
      <alignment wrapText="1"/>
    </xf>
    <xf numFmtId="0" fontId="128" fillId="0" borderId="7" xfId="3" applyFont="1" applyBorder="1" applyAlignment="1">
      <alignment horizontal="right" vertical="center" wrapText="1"/>
    </xf>
    <xf numFmtId="0" fontId="128" fillId="0" borderId="7" xfId="0" applyFont="1" applyBorder="1" applyAlignment="1">
      <alignment horizontal="right" vertical="center"/>
    </xf>
    <xf numFmtId="0" fontId="129" fillId="0" borderId="0" xfId="0" applyFont="1"/>
    <xf numFmtId="0" fontId="93" fillId="9" borderId="0" xfId="66" applyFont="1" applyFill="1" applyAlignment="1">
      <alignment horizontal="right" vertical="center" wrapText="1"/>
    </xf>
    <xf numFmtId="0" fontId="106" fillId="0" borderId="0" xfId="0" applyFont="1" applyAlignment="1">
      <alignment vertical="top"/>
    </xf>
    <xf numFmtId="0" fontId="103" fillId="0" borderId="7" xfId="0" applyFont="1" applyBorder="1"/>
    <xf numFmtId="0" fontId="106" fillId="0" borderId="8" xfId="0" applyFont="1" applyBorder="1"/>
    <xf numFmtId="0" fontId="130" fillId="0" borderId="7" xfId="0" applyFont="1" applyBorder="1" applyAlignment="1">
      <alignment horizontal="left" vertical="center"/>
    </xf>
    <xf numFmtId="0" fontId="130" fillId="0" borderId="7" xfId="0" applyFont="1" applyBorder="1"/>
    <xf numFmtId="3" fontId="130" fillId="0" borderId="7" xfId="3" applyNumberFormat="1" applyFont="1" applyBorder="1" applyAlignment="1">
      <alignment horizontal="right" vertical="center"/>
    </xf>
    <xf numFmtId="0" fontId="130" fillId="0" borderId="7" xfId="0" applyFont="1" applyBorder="1" applyAlignment="1">
      <alignment horizontal="right" vertical="center"/>
    </xf>
    <xf numFmtId="0" fontId="130" fillId="0" borderId="7" xfId="3" applyFont="1" applyBorder="1" applyAlignment="1">
      <alignment horizontal="right" vertical="center"/>
    </xf>
    <xf numFmtId="0" fontId="130" fillId="0" borderId="7" xfId="63" applyFont="1" applyBorder="1" applyAlignment="1">
      <alignment horizontal="right" vertical="center"/>
    </xf>
    <xf numFmtId="0" fontId="73" fillId="0" borderId="0" xfId="63" applyFont="1" applyAlignment="1">
      <alignment horizontal="centerContinuous"/>
    </xf>
    <xf numFmtId="0" fontId="102" fillId="0" borderId="0" xfId="3" applyFont="1"/>
    <xf numFmtId="0" fontId="132" fillId="0" borderId="0" xfId="3" applyFont="1"/>
    <xf numFmtId="0" fontId="133" fillId="0" borderId="0" xfId="2" applyFont="1"/>
    <xf numFmtId="0" fontId="56" fillId="0" borderId="0" xfId="2" applyFont="1"/>
    <xf numFmtId="0" fontId="134" fillId="0" borderId="0" xfId="2" applyFont="1" applyAlignment="1">
      <alignment horizontal="left"/>
    </xf>
    <xf numFmtId="0" fontId="135" fillId="0" borderId="0" xfId="2" applyFont="1"/>
    <xf numFmtId="0" fontId="130" fillId="0" borderId="0" xfId="66" applyFont="1"/>
    <xf numFmtId="0" fontId="131" fillId="9" borderId="0" xfId="2" applyFont="1" applyFill="1" applyAlignment="1">
      <alignment vertical="center" wrapText="1"/>
    </xf>
    <xf numFmtId="0" fontId="131" fillId="9" borderId="0" xfId="2" applyFont="1" applyFill="1" applyAlignment="1">
      <alignment vertical="center"/>
    </xf>
    <xf numFmtId="0" fontId="93" fillId="0" borderId="0" xfId="33" applyFont="1" applyAlignment="1">
      <alignment vertical="top" wrapText="1"/>
    </xf>
    <xf numFmtId="3" fontId="93" fillId="0" borderId="0" xfId="33" applyNumberFormat="1" applyFont="1" applyAlignment="1">
      <alignment horizontal="right" vertical="top" wrapText="1"/>
    </xf>
    <xf numFmtId="166" fontId="93" fillId="0" borderId="0" xfId="67" applyNumberFormat="1" applyFont="1" applyAlignment="1">
      <alignment horizontal="right" vertical="top" wrapText="1"/>
    </xf>
    <xf numFmtId="0" fontId="93" fillId="0" borderId="0" xfId="0" applyFont="1" applyAlignment="1">
      <alignment vertical="top" wrapText="1"/>
    </xf>
    <xf numFmtId="0" fontId="130" fillId="0" borderId="7" xfId="66" applyFont="1" applyBorder="1" applyAlignment="1">
      <alignment horizontal="left" vertical="center"/>
    </xf>
    <xf numFmtId="0" fontId="130" fillId="0" borderId="7" xfId="66" applyFont="1" applyBorder="1"/>
    <xf numFmtId="0" fontId="130" fillId="0" borderId="7" xfId="66" applyFont="1" applyBorder="1" applyAlignment="1">
      <alignment horizontal="right" vertical="center"/>
    </xf>
    <xf numFmtId="0" fontId="130" fillId="0" borderId="7" xfId="0" applyFont="1" applyBorder="1" applyAlignment="1">
      <alignment horizontal="right" vertical="center" readingOrder="1"/>
    </xf>
    <xf numFmtId="0" fontId="57" fillId="9" borderId="0" xfId="2" applyFont="1" applyFill="1"/>
    <xf numFmtId="0" fontId="88" fillId="3" borderId="0" xfId="3" applyFont="1" applyFill="1"/>
    <xf numFmtId="0" fontId="86" fillId="3" borderId="0" xfId="3" applyFont="1" applyFill="1"/>
    <xf numFmtId="0" fontId="86" fillId="3" borderId="0" xfId="3" applyFont="1" applyFill="1" applyAlignment="1">
      <alignment horizontal="right"/>
    </xf>
    <xf numFmtId="0" fontId="93" fillId="11" borderId="0" xfId="106" applyFont="1" applyFill="1" applyAlignment="1">
      <alignment horizontal="right" vertical="top" wrapText="1"/>
    </xf>
    <xf numFmtId="0" fontId="44" fillId="0" borderId="20" xfId="0" applyFont="1" applyBorder="1" applyAlignment="1">
      <alignment horizontal="left" vertical="top"/>
    </xf>
    <xf numFmtId="0" fontId="44" fillId="0" borderId="20" xfId="0" applyFont="1" applyBorder="1" applyAlignment="1">
      <alignment horizontal="right" vertical="top"/>
    </xf>
    <xf numFmtId="0" fontId="4" fillId="9" borderId="12" xfId="5" applyFont="1" applyFill="1" applyBorder="1"/>
    <xf numFmtId="0" fontId="21" fillId="0" borderId="13" xfId="5" applyFont="1" applyBorder="1" applyAlignment="1">
      <alignment vertical="center"/>
    </xf>
    <xf numFmtId="0" fontId="21" fillId="0" borderId="0" xfId="5" applyFont="1" applyAlignment="1">
      <alignment vertical="center"/>
    </xf>
    <xf numFmtId="0" fontId="22" fillId="0" borderId="0" xfId="5" applyFont="1" applyAlignment="1">
      <alignment horizontal="right" vertical="center"/>
    </xf>
    <xf numFmtId="0" fontId="21" fillId="0" borderId="12" xfId="5" applyFont="1" applyBorder="1" applyAlignment="1">
      <alignment vertical="center"/>
    </xf>
    <xf numFmtId="0" fontId="40" fillId="0" borderId="0" xfId="3" applyFont="1" applyAlignment="1">
      <alignment horizontal="left" wrapText="1"/>
    </xf>
    <xf numFmtId="0" fontId="81" fillId="0" borderId="0" xfId="0" applyFont="1" applyAlignment="1">
      <alignment horizontal="left"/>
    </xf>
    <xf numFmtId="0" fontId="82" fillId="0" borderId="0" xfId="0" applyFont="1" applyAlignment="1">
      <alignment horizontal="left"/>
    </xf>
    <xf numFmtId="0" fontId="28" fillId="0" borderId="0" xfId="0" applyFont="1"/>
    <xf numFmtId="0" fontId="3" fillId="0" borderId="0" xfId="0" applyFont="1" applyAlignment="1">
      <alignment horizontal="justify" vertical="top" wrapText="1"/>
    </xf>
    <xf numFmtId="0" fontId="115" fillId="0" borderId="0" xfId="33" applyFont="1" applyAlignment="1">
      <alignment vertical="top" wrapText="1"/>
    </xf>
    <xf numFmtId="0" fontId="115" fillId="0" borderId="0" xfId="0" applyFont="1" applyAlignment="1">
      <alignment vertical="top" wrapText="1"/>
    </xf>
    <xf numFmtId="0" fontId="104" fillId="0" borderId="0" xfId="0" applyFont="1"/>
    <xf numFmtId="0" fontId="30" fillId="4" borderId="0" xfId="3" applyFont="1" applyFill="1"/>
    <xf numFmtId="166" fontId="30" fillId="4" borderId="0" xfId="3" applyNumberFormat="1" applyFont="1" applyFill="1"/>
    <xf numFmtId="3" fontId="30" fillId="0" borderId="0" xfId="3" applyNumberFormat="1" applyFont="1"/>
    <xf numFmtId="0" fontId="119" fillId="0" borderId="0" xfId="3" applyFont="1" applyAlignment="1">
      <alignment horizontal="left" vertical="top"/>
    </xf>
    <xf numFmtId="0" fontId="115" fillId="0" borderId="0" xfId="63" applyFont="1" applyAlignment="1">
      <alignment vertical="top" wrapText="1"/>
    </xf>
    <xf numFmtId="0" fontId="43" fillId="0" borderId="8" xfId="66" applyFont="1" applyBorder="1" applyAlignment="1">
      <alignment wrapText="1"/>
    </xf>
    <xf numFmtId="0" fontId="53" fillId="0" borderId="8" xfId="0" applyFont="1" applyBorder="1" applyAlignment="1">
      <alignment vertical="top" wrapText="1"/>
    </xf>
    <xf numFmtId="0" fontId="97" fillId="0" borderId="0" xfId="3" applyFont="1" applyAlignment="1">
      <alignment horizontal="left" vertical="top" wrapText="1"/>
    </xf>
    <xf numFmtId="0" fontId="102" fillId="0" borderId="0" xfId="3" applyFont="1" applyAlignment="1">
      <alignment vertical="top" wrapText="1"/>
    </xf>
    <xf numFmtId="3" fontId="97" fillId="0" borderId="0" xfId="33" applyNumberFormat="1" applyFont="1" applyAlignment="1">
      <alignment horizontal="right" vertical="top"/>
    </xf>
    <xf numFmtId="0" fontId="115" fillId="0" borderId="0" xfId="0" applyFont="1" applyAlignment="1">
      <alignment horizontal="justify" vertical="top" wrapText="1"/>
    </xf>
    <xf numFmtId="0" fontId="115" fillId="0" borderId="0" xfId="0" applyFont="1" applyAlignment="1">
      <alignment vertical="top"/>
    </xf>
    <xf numFmtId="0" fontId="120" fillId="9" borderId="6" xfId="3" applyFont="1" applyFill="1" applyBorder="1" applyAlignment="1">
      <alignment horizontal="right" vertical="top" wrapText="1"/>
    </xf>
    <xf numFmtId="0" fontId="39" fillId="12" borderId="0" xfId="0" applyFont="1" applyFill="1" applyAlignment="1" applyProtection="1">
      <alignment horizontal="left"/>
      <protection locked="0"/>
    </xf>
    <xf numFmtId="0" fontId="52" fillId="12" borderId="0" xfId="3" applyFont="1" applyFill="1" applyAlignment="1">
      <alignment horizontal="center"/>
    </xf>
    <xf numFmtId="49" fontId="127" fillId="10" borderId="0" xfId="3" applyNumberFormat="1" applyFont="1" applyFill="1"/>
    <xf numFmtId="49" fontId="89" fillId="0" borderId="23" xfId="3" applyNumberFormat="1" applyFont="1" applyBorder="1" applyAlignment="1">
      <alignment vertical="top"/>
    </xf>
    <xf numFmtId="49" fontId="89" fillId="0" borderId="0" xfId="3" applyNumberFormat="1" applyFont="1" applyAlignment="1">
      <alignment horizontal="left"/>
    </xf>
    <xf numFmtId="0" fontId="136" fillId="0" borderId="0" xfId="0" applyFont="1" applyAlignment="1">
      <alignment vertical="center"/>
    </xf>
    <xf numFmtId="0" fontId="110" fillId="0" borderId="0" xfId="0" applyFont="1" applyAlignment="1">
      <alignment vertical="top" wrapText="1"/>
    </xf>
    <xf numFmtId="0" fontId="138" fillId="0" borderId="0" xfId="0" applyFont="1"/>
    <xf numFmtId="0" fontId="140" fillId="0" borderId="0" xfId="0" applyFont="1"/>
    <xf numFmtId="49" fontId="52" fillId="9" borderId="0" xfId="3" applyNumberFormat="1" applyFont="1" applyFill="1" applyAlignment="1">
      <alignment vertical="top" wrapText="1"/>
    </xf>
    <xf numFmtId="49" fontId="137" fillId="0" borderId="7" xfId="3" applyNumberFormat="1" applyFont="1" applyBorder="1" applyAlignment="1">
      <alignment horizontal="left"/>
    </xf>
    <xf numFmtId="171" fontId="137" fillId="0" borderId="7" xfId="8" applyNumberFormat="1" applyFont="1" applyBorder="1" applyAlignment="1">
      <alignment horizontal="right"/>
    </xf>
    <xf numFmtId="0" fontId="139" fillId="0" borderId="8" xfId="3" applyFont="1" applyBorder="1" applyAlignment="1">
      <alignment vertical="top" wrapText="1"/>
    </xf>
    <xf numFmtId="166" fontId="110" fillId="0" borderId="8" xfId="0" applyNumberFormat="1" applyFont="1" applyBorder="1"/>
    <xf numFmtId="0" fontId="141" fillId="0" borderId="0" xfId="0" applyFont="1" applyAlignment="1">
      <alignment vertical="top"/>
    </xf>
    <xf numFmtId="0" fontId="110" fillId="0" borderId="0" xfId="0" applyFont="1" applyAlignment="1">
      <alignment horizontal="left" vertical="top" wrapText="1"/>
    </xf>
    <xf numFmtId="166" fontId="110" fillId="0" borderId="0" xfId="0" applyNumberFormat="1" applyFont="1" applyAlignment="1">
      <alignment horizontal="right" vertical="top" wrapText="1"/>
    </xf>
    <xf numFmtId="0" fontId="110" fillId="0" borderId="0" xfId="0" applyFont="1" applyAlignment="1">
      <alignment vertical="top"/>
    </xf>
    <xf numFmtId="0" fontId="141" fillId="0" borderId="0" xfId="0" applyFont="1" applyAlignment="1">
      <alignment horizontal="left" vertical="top" wrapText="1"/>
    </xf>
    <xf numFmtId="0" fontId="142" fillId="0" borderId="0" xfId="3" applyFont="1"/>
    <xf numFmtId="0" fontId="143" fillId="0" borderId="0" xfId="2" applyFont="1"/>
    <xf numFmtId="49" fontId="131" fillId="9" borderId="0" xfId="3" applyNumberFormat="1" applyFont="1" applyFill="1" applyAlignment="1">
      <alignment horizontal="left"/>
    </xf>
    <xf numFmtId="49" fontId="131" fillId="9" borderId="0" xfId="3" applyNumberFormat="1" applyFont="1" applyFill="1" applyAlignment="1">
      <alignment vertical="top" wrapText="1"/>
    </xf>
    <xf numFmtId="0" fontId="52" fillId="9" borderId="0" xfId="66" applyFont="1" applyFill="1" applyAlignment="1">
      <alignment vertical="top" wrapText="1"/>
    </xf>
    <xf numFmtId="0" fontId="52" fillId="9" borderId="3" xfId="66" applyFont="1" applyFill="1" applyBorder="1" applyAlignment="1">
      <alignment horizontal="right" vertical="top" wrapText="1"/>
    </xf>
    <xf numFmtId="0" fontId="144" fillId="0" borderId="0" xfId="0" applyFont="1" applyAlignment="1">
      <alignment vertical="center"/>
    </xf>
    <xf numFmtId="0" fontId="68" fillId="0" borderId="0" xfId="0" applyFont="1"/>
    <xf numFmtId="0" fontId="145" fillId="0" borderId="0" xfId="0" applyFont="1"/>
    <xf numFmtId="0" fontId="11" fillId="0" borderId="0" xfId="93" applyFont="1" applyAlignment="1">
      <alignment wrapText="1"/>
    </xf>
    <xf numFmtId="49" fontId="70" fillId="0" borderId="0" xfId="2" applyNumberFormat="1" applyFont="1"/>
    <xf numFmtId="49" fontId="146" fillId="0" borderId="0" xfId="2" applyNumberFormat="1" applyFont="1"/>
    <xf numFmtId="0" fontId="147" fillId="0" borderId="0" xfId="2" applyFont="1"/>
    <xf numFmtId="49" fontId="123" fillId="0" borderId="0" xfId="2" applyNumberFormat="1" applyFont="1"/>
    <xf numFmtId="49" fontId="148" fillId="9" borderId="0" xfId="2" applyNumberFormat="1" applyFont="1" applyFill="1" applyAlignment="1">
      <alignment horizontal="center" vertical="center"/>
    </xf>
    <xf numFmtId="49" fontId="74" fillId="0" borderId="0" xfId="2" applyNumberFormat="1" applyFont="1" applyAlignment="1">
      <alignment vertical="top"/>
    </xf>
    <xf numFmtId="49" fontId="74" fillId="0" borderId="0" xfId="2" applyNumberFormat="1" applyFont="1" applyAlignment="1">
      <alignment vertical="top" wrapText="1"/>
    </xf>
    <xf numFmtId="0" fontId="74" fillId="0" borderId="0" xfId="2" applyFont="1"/>
    <xf numFmtId="49" fontId="147" fillId="0" borderId="0" xfId="2" applyNumberFormat="1" applyFont="1" applyAlignment="1">
      <alignment horizontal="center"/>
    </xf>
    <xf numFmtId="49" fontId="147" fillId="0" borderId="0" xfId="2" applyNumberFormat="1" applyFont="1"/>
    <xf numFmtId="0" fontId="108" fillId="0" borderId="0" xfId="0" applyFont="1" applyAlignment="1">
      <alignment horizontal="justify" vertical="top" wrapText="1"/>
    </xf>
    <xf numFmtId="0" fontId="114" fillId="9" borderId="0" xfId="0" applyFont="1" applyFill="1" applyAlignment="1">
      <alignment horizontal="center"/>
    </xf>
    <xf numFmtId="0" fontId="78" fillId="0" borderId="0" xfId="0" applyFont="1" applyAlignment="1">
      <alignment horizontal="center" vertical="center"/>
    </xf>
    <xf numFmtId="0" fontId="44" fillId="0" borderId="0" xfId="0" applyFont="1" applyAlignment="1">
      <alignment horizontal="justify" vertical="top" wrapText="1"/>
    </xf>
    <xf numFmtId="0" fontId="124" fillId="0" borderId="0" xfId="0" applyFont="1" applyAlignment="1">
      <alignment horizontal="right" vertical="center"/>
    </xf>
    <xf numFmtId="0" fontId="125" fillId="0" borderId="0" xfId="0" applyFont="1" applyAlignment="1">
      <alignment horizontal="right" vertical="center" wrapText="1"/>
    </xf>
    <xf numFmtId="0" fontId="126" fillId="0" borderId="0" xfId="93" applyFont="1" applyAlignment="1">
      <alignment horizontal="right" vertical="center"/>
    </xf>
    <xf numFmtId="0" fontId="104" fillId="0" borderId="0" xfId="0" applyFont="1" applyAlignment="1">
      <alignment horizontal="right"/>
    </xf>
    <xf numFmtId="0" fontId="43" fillId="0" borderId="8" xfId="66" applyFont="1" applyBorder="1" applyAlignment="1">
      <alignment horizontal="justify" vertical="center" wrapText="1"/>
    </xf>
    <xf numFmtId="0" fontId="43" fillId="9" borderId="0" xfId="93" applyFont="1" applyFill="1" applyAlignment="1">
      <alignment horizontal="center" vertical="center"/>
    </xf>
    <xf numFmtId="0" fontId="115" fillId="0" borderId="0" xfId="33" applyFont="1" applyAlignment="1">
      <alignment horizontal="justify" vertical="top" wrapText="1"/>
    </xf>
    <xf numFmtId="0" fontId="93" fillId="9" borderId="5" xfId="3" applyFont="1" applyFill="1" applyBorder="1" applyAlignment="1">
      <alignment horizontal="center" vertical="top" wrapText="1"/>
    </xf>
    <xf numFmtId="0" fontId="115" fillId="0" borderId="0" xfId="0" applyFont="1" applyAlignment="1">
      <alignment horizontal="justify" vertical="top" wrapText="1"/>
    </xf>
    <xf numFmtId="0" fontId="118" fillId="0" borderId="0" xfId="63" applyFont="1" applyAlignment="1">
      <alignment horizontal="right" vertical="top" wrapText="1"/>
    </xf>
    <xf numFmtId="0" fontId="93" fillId="9" borderId="0" xfId="1" applyFont="1" applyFill="1" applyBorder="1" applyAlignment="1">
      <alignment horizontal="right" vertical="top" wrapText="1"/>
    </xf>
    <xf numFmtId="0" fontId="93" fillId="9" borderId="0" xfId="63" applyFont="1" applyFill="1" applyAlignment="1">
      <alignment horizontal="right" vertical="top"/>
    </xf>
    <xf numFmtId="0" fontId="43" fillId="0" borderId="0" xfId="66" applyFont="1" applyAlignment="1">
      <alignment horizontal="justify" vertical="center" wrapText="1"/>
    </xf>
    <xf numFmtId="0" fontId="93" fillId="9" borderId="5" xfId="1" applyFont="1" applyFill="1" applyBorder="1" applyAlignment="1">
      <alignment horizontal="center" vertical="top"/>
    </xf>
    <xf numFmtId="0" fontId="115" fillId="0" borderId="0" xfId="63" applyFont="1" applyAlignment="1">
      <alignment horizontal="justify" vertical="top" wrapText="1"/>
    </xf>
    <xf numFmtId="0" fontId="115" fillId="0" borderId="0" xfId="63" applyFont="1" applyAlignment="1">
      <alignment horizontal="left" vertical="top" wrapText="1"/>
    </xf>
    <xf numFmtId="0" fontId="52" fillId="0" borderId="0" xfId="3" applyFont="1" applyAlignment="1">
      <alignment horizontal="center"/>
    </xf>
    <xf numFmtId="0" fontId="59" fillId="0" borderId="0" xfId="3" applyFont="1" applyAlignment="1">
      <alignment horizontal="center" vertical="center" wrapText="1"/>
    </xf>
    <xf numFmtId="0" fontId="83" fillId="0" borderId="0" xfId="0" applyFont="1" applyAlignment="1">
      <alignment horizontal="center"/>
    </xf>
    <xf numFmtId="49" fontId="93" fillId="9" borderId="0" xfId="3" applyNumberFormat="1" applyFont="1" applyFill="1" applyAlignment="1">
      <alignment horizontal="right" vertical="center" wrapText="1"/>
    </xf>
    <xf numFmtId="0" fontId="93" fillId="9" borderId="6" xfId="3" applyFont="1" applyFill="1" applyBorder="1" applyAlignment="1">
      <alignment horizontal="right" vertical="top" wrapText="1"/>
    </xf>
    <xf numFmtId="0" fontId="93" fillId="9" borderId="0" xfId="3" applyFont="1" applyFill="1" applyAlignment="1">
      <alignment horizontal="right" vertical="top" wrapText="1"/>
    </xf>
    <xf numFmtId="0" fontId="93" fillId="9" borderId="9" xfId="3" applyFont="1" applyFill="1" applyBorder="1" applyAlignment="1">
      <alignment horizontal="right" vertical="top" wrapText="1"/>
    </xf>
    <xf numFmtId="0" fontId="93" fillId="9" borderId="0" xfId="66" applyFont="1" applyFill="1" applyAlignment="1">
      <alignment horizontal="right" vertical="top" wrapText="1"/>
    </xf>
    <xf numFmtId="0" fontId="93" fillId="9" borderId="0" xfId="66" applyFont="1" applyFill="1" applyAlignment="1">
      <alignment horizontal="right" vertical="center" wrapText="1"/>
    </xf>
    <xf numFmtId="0" fontId="105" fillId="0" borderId="0" xfId="0" applyFont="1" applyAlignment="1">
      <alignment horizontal="left" vertical="top" wrapText="1"/>
    </xf>
    <xf numFmtId="0" fontId="104" fillId="0" borderId="0" xfId="3" applyFont="1" applyAlignment="1">
      <alignment horizontal="right" vertical="top"/>
    </xf>
    <xf numFmtId="0" fontId="102" fillId="0" borderId="8" xfId="3" applyFont="1" applyBorder="1" applyAlignment="1">
      <alignment horizontal="justify" vertical="top" wrapText="1"/>
    </xf>
    <xf numFmtId="0" fontId="102" fillId="0" borderId="0" xfId="3" applyFont="1" applyAlignment="1">
      <alignment horizontal="justify" vertical="top" wrapText="1"/>
    </xf>
    <xf numFmtId="0" fontId="107" fillId="0" borderId="8" xfId="3" applyFont="1" applyBorder="1" applyAlignment="1">
      <alignment horizontal="justify" vertical="center" wrapText="1"/>
    </xf>
    <xf numFmtId="49" fontId="93" fillId="9" borderId="0" xfId="3" applyNumberFormat="1" applyFont="1" applyFill="1" applyAlignment="1">
      <alignment horizontal="right" vertical="top" wrapText="1"/>
    </xf>
    <xf numFmtId="0" fontId="93" fillId="9" borderId="5" xfId="3" applyFont="1" applyFill="1" applyBorder="1" applyAlignment="1">
      <alignment horizontal="center" vertical="center"/>
    </xf>
    <xf numFmtId="0" fontId="93" fillId="9" borderId="18" xfId="3" applyFont="1" applyFill="1" applyBorder="1" applyAlignment="1">
      <alignment horizontal="right" vertical="top" wrapText="1"/>
    </xf>
    <xf numFmtId="0" fontId="93" fillId="9" borderId="22" xfId="3" applyFont="1" applyFill="1" applyBorder="1" applyAlignment="1">
      <alignment horizontal="right" vertical="top" wrapText="1"/>
    </xf>
    <xf numFmtId="0" fontId="93" fillId="9" borderId="17" xfId="3" applyFont="1" applyFill="1" applyBorder="1" applyAlignment="1">
      <alignment horizontal="right" vertical="top" wrapText="1"/>
    </xf>
    <xf numFmtId="0" fontId="115" fillId="0" borderId="0" xfId="33" applyFont="1" applyAlignment="1">
      <alignment horizontal="left" vertical="top" wrapText="1"/>
    </xf>
    <xf numFmtId="0" fontId="115" fillId="0" borderId="0" xfId="0" applyFont="1" applyAlignment="1">
      <alignment horizontal="left" vertical="top" wrapText="1"/>
    </xf>
    <xf numFmtId="0" fontId="116" fillId="0" borderId="0" xfId="3" applyFont="1" applyAlignment="1">
      <alignment horizontal="justify" vertical="top" wrapText="1"/>
    </xf>
    <xf numFmtId="0" fontId="104" fillId="0" borderId="0" xfId="0" applyFont="1" applyAlignment="1">
      <alignment horizontal="right" vertical="center"/>
    </xf>
    <xf numFmtId="0" fontId="93" fillId="9" borderId="5" xfId="3" applyFont="1" applyFill="1" applyBorder="1" applyAlignment="1">
      <alignment horizontal="center" vertical="center" wrapText="1"/>
    </xf>
    <xf numFmtId="49" fontId="93" fillId="9" borderId="5" xfId="3" applyNumberFormat="1" applyFont="1" applyFill="1" applyBorder="1" applyAlignment="1">
      <alignment horizontal="center" vertical="top" wrapText="1"/>
    </xf>
    <xf numFmtId="49" fontId="93" fillId="9" borderId="5" xfId="3" applyNumberFormat="1" applyFont="1" applyFill="1" applyBorder="1" applyAlignment="1">
      <alignment horizontal="right" vertical="top" wrapText="1"/>
    </xf>
    <xf numFmtId="49" fontId="93" fillId="9" borderId="6" xfId="3" applyNumberFormat="1" applyFont="1" applyFill="1" applyBorder="1" applyAlignment="1">
      <alignment horizontal="right" vertical="top" wrapText="1"/>
    </xf>
    <xf numFmtId="49" fontId="93" fillId="9" borderId="0" xfId="106" applyNumberFormat="1" applyFont="1" applyFill="1" applyAlignment="1">
      <alignment horizontal="right" vertical="center" wrapText="1"/>
    </xf>
    <xf numFmtId="0" fontId="4" fillId="0" borderId="0" xfId="7" applyFont="1" applyAlignment="1">
      <alignment horizontal="center"/>
    </xf>
    <xf numFmtId="0" fontId="93" fillId="9" borderId="0" xfId="3" applyFont="1" applyFill="1" applyAlignment="1">
      <alignment horizontal="center" vertical="top" wrapText="1"/>
    </xf>
    <xf numFmtId="0" fontId="27" fillId="0" borderId="0" xfId="2" applyFont="1" applyAlignment="1">
      <alignment horizontal="justify" vertical="top" wrapText="1"/>
    </xf>
    <xf numFmtId="0" fontId="93" fillId="11" borderId="0" xfId="93" applyFont="1" applyFill="1" applyAlignment="1">
      <alignment horizontal="center" vertical="top" wrapText="1"/>
    </xf>
    <xf numFmtId="0" fontId="93" fillId="11" borderId="5" xfId="93" applyFont="1" applyFill="1" applyBorder="1" applyAlignment="1">
      <alignment horizontal="center" vertical="top" wrapText="1"/>
    </xf>
    <xf numFmtId="0" fontId="93" fillId="11" borderId="0" xfId="106" applyFont="1" applyFill="1" applyAlignment="1">
      <alignment horizontal="right" vertical="top" wrapText="1"/>
    </xf>
    <xf numFmtId="0" fontId="40" fillId="0" borderId="0" xfId="3" applyFont="1" applyAlignment="1">
      <alignment horizontal="left" wrapText="1"/>
    </xf>
    <xf numFmtId="0" fontId="107" fillId="0" borderId="21" xfId="66" applyFont="1" applyBorder="1" applyAlignment="1">
      <alignment horizontal="justify" vertical="center" wrapText="1"/>
    </xf>
    <xf numFmtId="49" fontId="93" fillId="11" borderId="0" xfId="3" applyNumberFormat="1" applyFont="1" applyFill="1" applyAlignment="1">
      <alignment horizontal="right" vertical="center" wrapText="1"/>
    </xf>
    <xf numFmtId="0" fontId="43" fillId="0" borderId="8" xfId="66" applyFont="1" applyBorder="1" applyAlignment="1">
      <alignment horizontal="left" vertical="center" wrapText="1"/>
    </xf>
    <xf numFmtId="0" fontId="93" fillId="9" borderId="16" xfId="1" applyFont="1" applyFill="1" applyBorder="1" applyAlignment="1">
      <alignment horizontal="center" vertical="top"/>
    </xf>
    <xf numFmtId="0" fontId="93" fillId="9" borderId="6" xfId="3" quotePrefix="1" applyFont="1" applyFill="1" applyBorder="1" applyAlignment="1">
      <alignment horizontal="right" vertical="top" wrapText="1"/>
    </xf>
    <xf numFmtId="0" fontId="27" fillId="0" borderId="0" xfId="3" applyFont="1" applyAlignment="1">
      <alignment horizontal="justify" vertical="top" wrapText="1"/>
    </xf>
    <xf numFmtId="0" fontId="131" fillId="9" borderId="4" xfId="2" applyFont="1" applyFill="1" applyBorder="1" applyAlignment="1">
      <alignment horizontal="center" vertical="center"/>
    </xf>
    <xf numFmtId="0" fontId="131" fillId="9" borderId="0" xfId="2" applyFont="1" applyFill="1" applyAlignment="1">
      <alignment horizontal="right" vertical="center" wrapText="1"/>
    </xf>
    <xf numFmtId="0" fontId="131" fillId="9" borderId="19" xfId="2" quotePrefix="1" applyFont="1" applyFill="1" applyBorder="1" applyAlignment="1">
      <alignment horizontal="right" vertical="top" wrapText="1"/>
    </xf>
    <xf numFmtId="0" fontId="131" fillId="9" borderId="3" xfId="2" quotePrefix="1" applyFont="1" applyFill="1" applyBorder="1" applyAlignment="1">
      <alignment horizontal="right" vertical="top" wrapText="1"/>
    </xf>
    <xf numFmtId="0" fontId="102" fillId="0" borderId="0" xfId="3" applyFont="1" applyAlignment="1">
      <alignment horizontal="left" vertical="center" wrapText="1"/>
    </xf>
    <xf numFmtId="0" fontId="104" fillId="0" borderId="0" xfId="3" applyFont="1" applyAlignment="1">
      <alignment horizontal="right"/>
    </xf>
    <xf numFmtId="0" fontId="131" fillId="9" borderId="0" xfId="2" quotePrefix="1" applyFont="1" applyFill="1" applyAlignment="1">
      <alignment horizontal="right" vertical="top" wrapText="1"/>
    </xf>
    <xf numFmtId="0" fontId="52" fillId="9" borderId="4" xfId="66" applyFont="1" applyFill="1" applyBorder="1" applyAlignment="1">
      <alignment horizontal="center" vertical="center" wrapText="1"/>
    </xf>
    <xf numFmtId="0" fontId="52" fillId="9" borderId="0" xfId="66" applyFont="1" applyFill="1" applyAlignment="1">
      <alignment horizontal="right" vertical="top" wrapText="1"/>
    </xf>
    <xf numFmtId="0" fontId="93" fillId="9" borderId="5" xfId="1" applyFont="1" applyFill="1" applyBorder="1" applyAlignment="1">
      <alignment horizontal="center" vertical="top" wrapText="1"/>
    </xf>
    <xf numFmtId="0" fontId="93" fillId="9" borderId="5" xfId="1" applyFont="1" applyFill="1" applyBorder="1" applyAlignment="1">
      <alignment horizontal="center" vertical="center" wrapText="1"/>
    </xf>
    <xf numFmtId="0" fontId="131" fillId="9" borderId="0" xfId="3" applyFont="1" applyFill="1" applyAlignment="1">
      <alignment horizontal="right" vertical="top" wrapText="1"/>
    </xf>
    <xf numFmtId="0" fontId="131" fillId="9" borderId="0" xfId="3" applyFont="1" applyFill="1" applyAlignment="1">
      <alignment horizontal="right" vertical="center" wrapText="1"/>
    </xf>
    <xf numFmtId="0" fontId="93" fillId="9" borderId="5" xfId="1" applyFont="1" applyFill="1" applyBorder="1" applyAlignment="1">
      <alignment horizontal="right" vertical="top" wrapText="1"/>
    </xf>
    <xf numFmtId="0" fontId="128" fillId="0" borderId="0" xfId="3" applyFont="1" applyAlignment="1">
      <alignment horizontal="justify" wrapText="1"/>
    </xf>
    <xf numFmtId="0" fontId="52" fillId="9" borderId="4" xfId="66" applyFont="1" applyFill="1" applyBorder="1" applyAlignment="1">
      <alignment horizontal="center" vertical="top" wrapText="1"/>
    </xf>
  </cellXfs>
  <cellStyles count="108">
    <cellStyle name="20% - Colore 3" xfId="1" builtinId="38"/>
    <cellStyle name="20% - Colore 3 2" xfId="9" xr:uid="{00000000-0005-0000-0000-000001000000}"/>
    <cellStyle name="20% - Colore 3 2 2" xfId="78" xr:uid="{00000000-0005-0000-0000-000002000000}"/>
    <cellStyle name="20% - Colore 3 2 3" xfId="83" xr:uid="{00000000-0005-0000-0000-000003000000}"/>
    <cellStyle name="20% - Colore 3 3" xfId="10" xr:uid="{00000000-0005-0000-0000-000004000000}"/>
    <cellStyle name="20% - Colore 3 3 2" xfId="11" xr:uid="{00000000-0005-0000-0000-000005000000}"/>
    <cellStyle name="20% - Colore 3 3 3" xfId="12" xr:uid="{00000000-0005-0000-0000-000006000000}"/>
    <cellStyle name="20% - Colore 3 4" xfId="4" xr:uid="{00000000-0005-0000-0000-000007000000}"/>
    <cellStyle name="20% - Colore 3 4 2" xfId="13" xr:uid="{00000000-0005-0000-0000-000008000000}"/>
    <cellStyle name="20% - Colore 3 5" xfId="14" xr:uid="{00000000-0005-0000-0000-000009000000}"/>
    <cellStyle name="20% - Colore 3 6" xfId="15" xr:uid="{00000000-0005-0000-0000-00000A000000}"/>
    <cellStyle name="20% - Colore 3 6 2" xfId="16" xr:uid="{00000000-0005-0000-0000-00000B000000}"/>
    <cellStyle name="Migliaia (0)_Foglio1" xfId="17" xr:uid="{00000000-0005-0000-0000-00000C000000}"/>
    <cellStyle name="Migliaia [0] 2" xfId="8" xr:uid="{00000000-0005-0000-0000-00000D000000}"/>
    <cellStyle name="Migliaia [0] 2 2" xfId="18" xr:uid="{00000000-0005-0000-0000-00000E000000}"/>
    <cellStyle name="Migliaia [0] 2 2 2" xfId="75" xr:uid="{00000000-0005-0000-0000-00000F000000}"/>
    <cellStyle name="Migliaia [0] 2 2 3" xfId="98" xr:uid="{00000000-0005-0000-0000-000010000000}"/>
    <cellStyle name="Migliaia [0] 2 3" xfId="84" xr:uid="{00000000-0005-0000-0000-000011000000}"/>
    <cellStyle name="Migliaia [0] 2 4" xfId="67" xr:uid="{00000000-0005-0000-0000-000012000000}"/>
    <cellStyle name="Migliaia [0] 2 4 2" xfId="91" xr:uid="{00000000-0005-0000-0000-000013000000}"/>
    <cellStyle name="Migliaia [0] 2 5" xfId="72" xr:uid="{00000000-0005-0000-0000-000014000000}"/>
    <cellStyle name="Migliaia [0] 2 6" xfId="97" xr:uid="{00000000-0005-0000-0000-000015000000}"/>
    <cellStyle name="Migliaia [0] 3" xfId="19" xr:uid="{00000000-0005-0000-0000-000016000000}"/>
    <cellStyle name="Migliaia [0] 3 2" xfId="69" xr:uid="{00000000-0005-0000-0000-000017000000}"/>
    <cellStyle name="Migliaia [0] 3 2 2" xfId="90" xr:uid="{00000000-0005-0000-0000-000018000000}"/>
    <cellStyle name="Migliaia [0] 3 3" xfId="74" xr:uid="{00000000-0005-0000-0000-000019000000}"/>
    <cellStyle name="Migliaia [0] 3 4" xfId="99" xr:uid="{00000000-0005-0000-0000-00001A000000}"/>
    <cellStyle name="Migliaia [0] 4" xfId="20" xr:uid="{00000000-0005-0000-0000-00001B000000}"/>
    <cellStyle name="Migliaia [0] 4 2" xfId="21" xr:uid="{00000000-0005-0000-0000-00001C000000}"/>
    <cellStyle name="Migliaia [0] 4 2 2" xfId="95" xr:uid="{00000000-0005-0000-0000-00001D000000}"/>
    <cellStyle name="Migliaia [0] 4 2 3" xfId="101" xr:uid="{00000000-0005-0000-0000-00001E000000}"/>
    <cellStyle name="Migliaia [0] 4 3" xfId="79" xr:uid="{00000000-0005-0000-0000-00001F000000}"/>
    <cellStyle name="Migliaia [0] 4 4" xfId="94" xr:uid="{00000000-0005-0000-0000-000020000000}"/>
    <cellStyle name="Migliaia [0] 4 5" xfId="100" xr:uid="{00000000-0005-0000-0000-000021000000}"/>
    <cellStyle name="Migliaia [0] 5" xfId="71" xr:uid="{00000000-0005-0000-0000-000022000000}"/>
    <cellStyle name="Migliaia [0] 6" xfId="65" xr:uid="{00000000-0005-0000-0000-000023000000}"/>
    <cellStyle name="Migliaia [0] 6 2" xfId="89" xr:uid="{00000000-0005-0000-0000-000024000000}"/>
    <cellStyle name="Migliaia 2" xfId="22" xr:uid="{00000000-0005-0000-0000-000025000000}"/>
    <cellStyle name="Migliaia 2 2" xfId="23" xr:uid="{00000000-0005-0000-0000-000026000000}"/>
    <cellStyle name="Migliaia 2 2 2" xfId="96" xr:uid="{00000000-0005-0000-0000-000027000000}"/>
    <cellStyle name="Migliaia 2 2 3" xfId="103" xr:uid="{00000000-0005-0000-0000-000028000000}"/>
    <cellStyle name="Migliaia 2 3" xfId="73" xr:uid="{00000000-0005-0000-0000-000029000000}"/>
    <cellStyle name="Migliaia 2 4" xfId="102" xr:uid="{00000000-0005-0000-0000-00002A000000}"/>
    <cellStyle name="Migliaia 3" xfId="24" xr:uid="{00000000-0005-0000-0000-00002B000000}"/>
    <cellStyle name="Migliaia 3 2" xfId="80" xr:uid="{00000000-0005-0000-0000-00002C000000}"/>
    <cellStyle name="Migliaia 3 3" xfId="104" xr:uid="{00000000-0005-0000-0000-00002D000000}"/>
    <cellStyle name="Normale" xfId="0" builtinId="0"/>
    <cellStyle name="Normale 10" xfId="25" xr:uid="{00000000-0005-0000-0000-00002F000000}"/>
    <cellStyle name="Normale 10 2" xfId="26" xr:uid="{00000000-0005-0000-0000-000030000000}"/>
    <cellStyle name="Normale 11" xfId="27" xr:uid="{00000000-0005-0000-0000-000031000000}"/>
    <cellStyle name="Normale 11 2" xfId="28" xr:uid="{00000000-0005-0000-0000-000032000000}"/>
    <cellStyle name="Normale 11 2 2" xfId="63" xr:uid="{00000000-0005-0000-0000-000033000000}"/>
    <cellStyle name="Normale 11 2 2 2" xfId="107" xr:uid="{125FE374-DC01-4FA2-BF33-CBAB064F7E22}"/>
    <cellStyle name="Normale 11 2 3" xfId="66" xr:uid="{00000000-0005-0000-0000-000034000000}"/>
    <cellStyle name="Normale 11 3" xfId="81" xr:uid="{00000000-0005-0000-0000-000035000000}"/>
    <cellStyle name="Normale 12" xfId="6" xr:uid="{00000000-0005-0000-0000-000036000000}"/>
    <cellStyle name="Normale 12 2" xfId="82" xr:uid="{00000000-0005-0000-0000-000037000000}"/>
    <cellStyle name="Normale 12 3" xfId="92" xr:uid="{00000000-0005-0000-0000-000038000000}"/>
    <cellStyle name="Normale 12 4" xfId="76" xr:uid="{00000000-0005-0000-0000-000039000000}"/>
    <cellStyle name="Normale 13" xfId="29" xr:uid="{00000000-0005-0000-0000-00003A000000}"/>
    <cellStyle name="Normale 13 2" xfId="85" xr:uid="{00000000-0005-0000-0000-00003B000000}"/>
    <cellStyle name="Normale 13 2 2" xfId="86" xr:uid="{00000000-0005-0000-0000-00003C000000}"/>
    <cellStyle name="Normale 13 3" xfId="87" xr:uid="{00000000-0005-0000-0000-00003D000000}"/>
    <cellStyle name="Normale 14" xfId="7" xr:uid="{00000000-0005-0000-0000-00003E000000}"/>
    <cellStyle name="Normale 15" xfId="70" xr:uid="{00000000-0005-0000-0000-00003F000000}"/>
    <cellStyle name="Normale 2" xfId="3" xr:uid="{00000000-0005-0000-0000-000040000000}"/>
    <cellStyle name="Normale 2 2" xfId="30" xr:uid="{00000000-0005-0000-0000-000041000000}"/>
    <cellStyle name="Normale 2 2 2" xfId="31" xr:uid="{00000000-0005-0000-0000-000042000000}"/>
    <cellStyle name="Normale 2 2 2 2" xfId="106" xr:uid="{7A17CE27-5004-4D75-A657-F9C72B3A15FA}"/>
    <cellStyle name="Normale 2 2 3" xfId="68" xr:uid="{00000000-0005-0000-0000-000043000000}"/>
    <cellStyle name="Normale 2 3" xfId="32" xr:uid="{00000000-0005-0000-0000-000044000000}"/>
    <cellStyle name="Normale 2 4" xfId="33" xr:uid="{00000000-0005-0000-0000-000045000000}"/>
    <cellStyle name="Normale 3" xfId="2" xr:uid="{00000000-0005-0000-0000-000046000000}"/>
    <cellStyle name="Normale 3 2" xfId="34" xr:uid="{00000000-0005-0000-0000-000047000000}"/>
    <cellStyle name="Normale 3 2 2" xfId="93" xr:uid="{00000000-0005-0000-0000-000048000000}"/>
    <cellStyle name="Normale 3 3" xfId="35" xr:uid="{00000000-0005-0000-0000-000049000000}"/>
    <cellStyle name="Normale 3 3 2" xfId="36" xr:uid="{00000000-0005-0000-0000-00004A000000}"/>
    <cellStyle name="Normale 3 3 2 2" xfId="37" xr:uid="{00000000-0005-0000-0000-00004B000000}"/>
    <cellStyle name="Normale 3 4" xfId="64" xr:uid="{00000000-0005-0000-0000-00004C000000}"/>
    <cellStyle name="Normale 3 4 2" xfId="105" xr:uid="{E6044760-407D-4F86-9F58-417202382222}"/>
    <cellStyle name="Normale 4" xfId="38" xr:uid="{00000000-0005-0000-0000-00004D000000}"/>
    <cellStyle name="Normale 4 2" xfId="39" xr:uid="{00000000-0005-0000-0000-00004E000000}"/>
    <cellStyle name="Normale 4 3" xfId="40" xr:uid="{00000000-0005-0000-0000-00004F000000}"/>
    <cellStyle name="Normale 4 3 2" xfId="41" xr:uid="{00000000-0005-0000-0000-000050000000}"/>
    <cellStyle name="Normale 5" xfId="42" xr:uid="{00000000-0005-0000-0000-000051000000}"/>
    <cellStyle name="Normale 5 2" xfId="43" xr:uid="{00000000-0005-0000-0000-000052000000}"/>
    <cellStyle name="Normale 5 2 2" xfId="5" xr:uid="{00000000-0005-0000-0000-000053000000}"/>
    <cellStyle name="Normale 5 3" xfId="44" xr:uid="{00000000-0005-0000-0000-000054000000}"/>
    <cellStyle name="Normale 5 3 2" xfId="45" xr:uid="{00000000-0005-0000-0000-000055000000}"/>
    <cellStyle name="Normale 6" xfId="46" xr:uid="{00000000-0005-0000-0000-000056000000}"/>
    <cellStyle name="Normale 6 2" xfId="47" xr:uid="{00000000-0005-0000-0000-000057000000}"/>
    <cellStyle name="Normale 6 3" xfId="48" xr:uid="{00000000-0005-0000-0000-000058000000}"/>
    <cellStyle name="Normale 6 3 2" xfId="49" xr:uid="{00000000-0005-0000-0000-000059000000}"/>
    <cellStyle name="Normale 7" xfId="50" xr:uid="{00000000-0005-0000-0000-00005A000000}"/>
    <cellStyle name="Normale 7 2" xfId="51" xr:uid="{00000000-0005-0000-0000-00005B000000}"/>
    <cellStyle name="Normale 7 3" xfId="52" xr:uid="{00000000-0005-0000-0000-00005C000000}"/>
    <cellStyle name="Normale 7 3 2" xfId="53" xr:uid="{00000000-0005-0000-0000-00005D000000}"/>
    <cellStyle name="Normale 8" xfId="54" xr:uid="{00000000-0005-0000-0000-00005E000000}"/>
    <cellStyle name="Normale 8 2" xfId="55" xr:uid="{00000000-0005-0000-0000-00005F000000}"/>
    <cellStyle name="Normale 8 3" xfId="56" xr:uid="{00000000-0005-0000-0000-000060000000}"/>
    <cellStyle name="Normale 8 3 2" xfId="57" xr:uid="{00000000-0005-0000-0000-000061000000}"/>
    <cellStyle name="Normale 9" xfId="58" xr:uid="{00000000-0005-0000-0000-000062000000}"/>
    <cellStyle name="Normale 9 2" xfId="59" xr:uid="{00000000-0005-0000-0000-000063000000}"/>
    <cellStyle name="Normale 9 3" xfId="60" xr:uid="{00000000-0005-0000-0000-000064000000}"/>
    <cellStyle name="Normale 9 3 2" xfId="61" xr:uid="{00000000-0005-0000-0000-000065000000}"/>
    <cellStyle name="Percentuale 2" xfId="77" xr:uid="{00000000-0005-0000-0000-000067000000}"/>
    <cellStyle name="Percentuale 3" xfId="88" xr:uid="{00000000-0005-0000-0000-000068000000}"/>
    <cellStyle name="Valuta (0)_Foglio1" xfId="62" xr:uid="{00000000-0005-0000-0000-000069000000}"/>
  </cellStyles>
  <dxfs count="0"/>
  <tableStyles count="1" defaultTableStyle="TableStyleMedium2" defaultPivotStyle="PivotStyleLight16">
    <tableStyle name="Invisible" pivot="0" table="0" count="0" xr9:uid="{2F2D4583-CE4A-491F-8E7E-D5A6960C7745}"/>
  </tableStyles>
  <colors>
    <mruColors>
      <color rgb="FFC7D32F"/>
      <color rgb="FF196619"/>
      <color rgb="FFF2F2F2"/>
      <color rgb="FFEBEBEB"/>
      <color rgb="FFFFFFFF"/>
      <color rgb="FF000000"/>
      <color rgb="FFFF99FF"/>
      <color rgb="FFC0C0C0"/>
      <color rgb="FFF2F6DA"/>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544309099125758E-3"/>
          <c:y val="4.8769729305186927E-3"/>
          <c:w val="0.99544556909008741"/>
          <c:h val="0.65243261382426621"/>
        </c:manualLayout>
      </c:layout>
      <c:barChart>
        <c:barDir val="col"/>
        <c:grouping val="clustered"/>
        <c:varyColors val="0"/>
        <c:ser>
          <c:idx val="2"/>
          <c:order val="0"/>
          <c:tx>
            <c:strRef>
              <c:f>'Tav1'!$E$189</c:f>
              <c:strCache>
                <c:ptCount val="1"/>
                <c:pt idx="0">
                  <c:v>SETTORE PRIMARIO*</c:v>
                </c:pt>
              </c:strCache>
            </c:strRef>
          </c:tx>
          <c:invertIfNegative val="0"/>
          <c:dLbls>
            <c:spPr>
              <a:noFill/>
              <a:ln>
                <a:noFill/>
              </a:ln>
              <a:effectLst/>
            </c:spPr>
            <c:txPr>
              <a:bodyPr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'Tav1'!$B$191:$B$197</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f>'Tav1'!$E$191:$E$197</c:f>
              <c:numCache>
                <c:formatCode>0.0</c:formatCode>
                <c:ptCount val="7"/>
                <c:pt idx="0">
                  <c:v>0.48951832891147562</c:v>
                </c:pt>
                <c:pt idx="1">
                  <c:v>5.7808004185194877</c:v>
                </c:pt>
                <c:pt idx="2">
                  <c:v>5.9676394753559281</c:v>
                </c:pt>
                <c:pt idx="3">
                  <c:v>1.30039983558163</c:v>
                </c:pt>
                <c:pt idx="4">
                  <c:v>20.832554837263181</c:v>
                </c:pt>
                <c:pt idx="5">
                  <c:v>8.0826575987444418</c:v>
                </c:pt>
                <c:pt idx="6">
                  <c:v>57.546429505623856</c:v>
                </c:pt>
              </c:numCache>
            </c:numRef>
          </c:val>
          <c:extLst>
            <c:ext xmlns:c16="http://schemas.microsoft.com/office/drawing/2014/chart" uri="{C3380CC4-5D6E-409C-BE32-E72D297353CC}">
              <c16:uniqueId val="{00000000-16D2-469A-A25F-3198E6F32676}"/>
            </c:ext>
          </c:extLst>
        </c:ser>
        <c:ser>
          <c:idx val="0"/>
          <c:order val="1"/>
          <c:tx>
            <c:strRef>
              <c:f>'Tav1'!$C$189</c:f>
              <c:strCache>
                <c:ptCount val="1"/>
                <c:pt idx="0">
                  <c:v>INDUSTRIA</c:v>
                </c:pt>
              </c:strCache>
            </c:strRef>
          </c:tx>
          <c:spPr>
            <a:solidFill>
              <a:schemeClr val="accent2"/>
            </a:solidFill>
          </c:spPr>
          <c:invertIfNegative val="0"/>
          <c:dLbls>
            <c:numFmt formatCode="#,##0.0" sourceLinked="0"/>
            <c:spPr>
              <a:noFill/>
              <a:ln>
                <a:noFill/>
              </a:ln>
              <a:effectLst/>
            </c:spPr>
            <c:txPr>
              <a:bodyPr wrap="square" lIns="38100" tIns="19050" rIns="38100" bIns="19050" anchor="ctr">
                <a:spAutoFit/>
              </a:bodyPr>
              <a:lstStyle/>
              <a:p>
                <a:pPr>
                  <a:defRPr sz="800" b="1">
                    <a:solidFill>
                      <a:schemeClr val="tx1">
                        <a:lumMod val="75000"/>
                        <a:lumOff val="25000"/>
                      </a:schemeClr>
                    </a:solidFill>
                    <a:latin typeface="Calibri" panose="020F0502020204030204" pitchFamily="34" charset="0"/>
                    <a:cs typeface="Calibri" panose="020F0502020204030204" pitchFamily="34" charset="0"/>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'Tav1'!$B$191:$B$197</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f>'Tav1'!$C$191:$C$197</c:f>
              <c:numCache>
                <c:formatCode>0.0</c:formatCode>
                <c:ptCount val="7"/>
                <c:pt idx="0">
                  <c:v>5.1354605039768693</c:v>
                </c:pt>
                <c:pt idx="1">
                  <c:v>12.185786164816284</c:v>
                </c:pt>
                <c:pt idx="2">
                  <c:v>5.0161029767355716</c:v>
                </c:pt>
                <c:pt idx="3">
                  <c:v>1.7471472522045131</c:v>
                </c:pt>
                <c:pt idx="4">
                  <c:v>51.244508010330605</c:v>
                </c:pt>
                <c:pt idx="5">
                  <c:v>14.108882875281672</c:v>
                </c:pt>
                <c:pt idx="6">
                  <c:v>10.562112216654491</c:v>
                </c:pt>
              </c:numCache>
            </c:numRef>
          </c:val>
          <c:extLst>
            <c:ext xmlns:c16="http://schemas.microsoft.com/office/drawing/2014/chart" uri="{C3380CC4-5D6E-409C-BE32-E72D297353CC}">
              <c16:uniqueId val="{00000002-6409-45AE-BB46-3BEFE89BE9EC}"/>
            </c:ext>
          </c:extLst>
        </c:ser>
        <c:ser>
          <c:idx val="1"/>
          <c:order val="2"/>
          <c:tx>
            <c:strRef>
              <c:f>'Tav1'!$D$189</c:f>
              <c:strCache>
                <c:ptCount val="1"/>
                <c:pt idx="0">
                  <c:v>SERVIZI</c:v>
                </c:pt>
              </c:strCache>
            </c:strRef>
          </c:tx>
          <c:spPr>
            <a:solidFill>
              <a:schemeClr val="bg2"/>
            </a:solidFill>
          </c:spPr>
          <c:invertIfNegative val="0"/>
          <c:dLbls>
            <c:numFmt formatCode="#,##0.0" sourceLinked="0"/>
            <c:spPr>
              <a:noFill/>
              <a:ln>
                <a:noFill/>
              </a:ln>
              <a:effectLst/>
            </c:spPr>
            <c:txPr>
              <a:bodyPr wrap="square" lIns="38100" tIns="19050" rIns="38100" bIns="19050" anchor="ctr">
                <a:spAutoFit/>
              </a:bodyPr>
              <a:lstStyle/>
              <a:p>
                <a:pPr>
                  <a:defRPr sz="800" b="1">
                    <a:solidFill>
                      <a:schemeClr val="tx1">
                        <a:lumMod val="75000"/>
                        <a:lumOff val="25000"/>
                      </a:schemeClr>
                    </a:solidFill>
                    <a:latin typeface="Calibri" panose="020F0502020204030204" pitchFamily="34" charset="0"/>
                    <a:cs typeface="Calibri" panose="020F0502020204030204" pitchFamily="34" charset="0"/>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'Tav1'!$B$191:$B$197</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f>'Tav1'!$D$191:$D$197</c:f>
              <c:numCache>
                <c:formatCode>0.0</c:formatCode>
                <c:ptCount val="7"/>
                <c:pt idx="0">
                  <c:v>9.35089974293059</c:v>
                </c:pt>
                <c:pt idx="1">
                  <c:v>13.077313187485792</c:v>
                </c:pt>
                <c:pt idx="2">
                  <c:v>10.853531644020077</c:v>
                </c:pt>
                <c:pt idx="3">
                  <c:v>33.985625098368395</c:v>
                </c:pt>
                <c:pt idx="4">
                  <c:v>3.6892520504345696</c:v>
                </c:pt>
                <c:pt idx="5">
                  <c:v>6.2715317489463658</c:v>
                </c:pt>
                <c:pt idx="6">
                  <c:v>22.771846527814212</c:v>
                </c:pt>
              </c:numCache>
            </c:numRef>
          </c:val>
          <c:extLst>
            <c:ext xmlns:c16="http://schemas.microsoft.com/office/drawing/2014/chart" uri="{C3380CC4-5D6E-409C-BE32-E72D297353CC}">
              <c16:uniqueId val="{00000000-44DE-4D5F-AF34-07D217F7BFBB}"/>
            </c:ext>
          </c:extLst>
        </c:ser>
        <c:dLbls>
          <c:showLegendKey val="0"/>
          <c:showVal val="1"/>
          <c:showCatName val="0"/>
          <c:showSerName val="0"/>
          <c:showPercent val="0"/>
          <c:showBubbleSize val="0"/>
        </c:dLbls>
        <c:gapWidth val="100"/>
        <c:axId val="434146528"/>
        <c:axId val="434148096"/>
      </c:barChart>
      <c:catAx>
        <c:axId val="434146528"/>
        <c:scaling>
          <c:orientation val="minMax"/>
        </c:scaling>
        <c:delete val="0"/>
        <c:axPos val="b"/>
        <c:numFmt formatCode="General" sourceLinked="1"/>
        <c:majorTickMark val="out"/>
        <c:minorTickMark val="none"/>
        <c:tickLblPos val="nextTo"/>
        <c:txPr>
          <a:bodyPr/>
          <a:lstStyle/>
          <a:p>
            <a:pPr>
              <a:defRPr sz="900" baseline="0">
                <a:solidFill>
                  <a:schemeClr val="tx1">
                    <a:lumMod val="85000"/>
                    <a:lumOff val="15000"/>
                  </a:schemeClr>
                </a:solidFill>
                <a:latin typeface="Calibri" panose="020F0502020204030204" pitchFamily="34" charset="0"/>
                <a:cs typeface="Calibri" panose="020F0502020204030204" pitchFamily="34" charset="0"/>
              </a:defRPr>
            </a:pPr>
            <a:endParaRPr lang="it-IT"/>
          </a:p>
        </c:txPr>
        <c:crossAx val="434148096"/>
        <c:crosses val="autoZero"/>
        <c:auto val="1"/>
        <c:lblAlgn val="ctr"/>
        <c:lblOffset val="100"/>
        <c:noMultiLvlLbl val="0"/>
      </c:catAx>
      <c:valAx>
        <c:axId val="434148096"/>
        <c:scaling>
          <c:orientation val="minMax"/>
        </c:scaling>
        <c:delete val="1"/>
        <c:axPos val="l"/>
        <c:numFmt formatCode="0.0" sourceLinked="1"/>
        <c:majorTickMark val="out"/>
        <c:minorTickMark val="none"/>
        <c:tickLblPos val="nextTo"/>
        <c:crossAx val="434146528"/>
        <c:crosses val="autoZero"/>
        <c:crossBetween val="between"/>
      </c:valAx>
      <c:spPr>
        <a:noFill/>
        <a:ln>
          <a:noFill/>
        </a:ln>
      </c:spPr>
    </c:plotArea>
    <c:legend>
      <c:legendPos val="t"/>
      <c:layout>
        <c:manualLayout>
          <c:xMode val="edge"/>
          <c:yMode val="edge"/>
          <c:x val="4.9703662997641444E-3"/>
          <c:y val="8.7804871303639662E-3"/>
          <c:w val="0.35727424696912885"/>
          <c:h val="7.2425375139273732E-2"/>
        </c:manualLayout>
      </c:layout>
      <c:overlay val="0"/>
      <c:txPr>
        <a:bodyPr/>
        <a:lstStyle/>
        <a:p>
          <a:pPr>
            <a:defRPr sz="900">
              <a:solidFill>
                <a:schemeClr val="tx1">
                  <a:lumMod val="75000"/>
                  <a:lumOff val="25000"/>
                </a:schemeClr>
              </a:solidFill>
              <a:latin typeface="Calibri" panose="020F0502020204030204" pitchFamily="34" charset="0"/>
              <a:cs typeface="Calibri" panose="020F0502020204030204" pitchFamily="34" charset="0"/>
            </a:defRPr>
          </a:pPr>
          <a:endParaRPr lang="it-IT"/>
        </a:p>
      </c:txPr>
    </c:legend>
    <c:plotVisOnly val="1"/>
    <c:dispBlanksAs val="gap"/>
    <c:showDLblsOverMax val="0"/>
  </c:chart>
  <c:spPr>
    <a:noFill/>
    <a:ln>
      <a:noFill/>
    </a:ln>
  </c:spPr>
  <c:printSettings>
    <c:headerFooter/>
    <c:pageMargins b="0.75000000000000211" l="0.70000000000000062" r="0.70000000000000062" t="0.75000000000000211" header="0.30000000000000032" footer="0.30000000000000032"/>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28351453790316E-3"/>
          <c:y val="2.2191060098121992E-2"/>
          <c:w val="0.99857709079469492"/>
          <c:h val="0.73275585059875548"/>
        </c:manualLayout>
      </c:layout>
      <c:barChart>
        <c:barDir val="col"/>
        <c:grouping val="clustered"/>
        <c:varyColors val="1"/>
        <c:ser>
          <c:idx val="0"/>
          <c:order val="0"/>
          <c:invertIfNegative val="0"/>
          <c:dPt>
            <c:idx val="0"/>
            <c:invertIfNegative val="0"/>
            <c:bubble3D val="0"/>
            <c:extLst>
              <c:ext xmlns:c16="http://schemas.microsoft.com/office/drawing/2014/chart" uri="{C3380CC4-5D6E-409C-BE32-E72D297353CC}">
                <c16:uniqueId val="{00000000-1066-4EE6-A843-3FEE6DE8925D}"/>
              </c:ext>
            </c:extLst>
          </c:dPt>
          <c:dPt>
            <c:idx val="1"/>
            <c:invertIfNegative val="0"/>
            <c:bubble3D val="0"/>
            <c:extLst>
              <c:ext xmlns:c16="http://schemas.microsoft.com/office/drawing/2014/chart" uri="{C3380CC4-5D6E-409C-BE32-E72D297353CC}">
                <c16:uniqueId val="{00000001-1066-4EE6-A843-3FEE6DE8925D}"/>
              </c:ext>
            </c:extLst>
          </c:dPt>
          <c:dPt>
            <c:idx val="3"/>
            <c:invertIfNegative val="0"/>
            <c:bubble3D val="0"/>
            <c:extLst>
              <c:ext xmlns:c16="http://schemas.microsoft.com/office/drawing/2014/chart" uri="{C3380CC4-5D6E-409C-BE32-E72D297353CC}">
                <c16:uniqueId val="{00000002-1066-4EE6-A843-3FEE6DE8925D}"/>
              </c:ext>
            </c:extLst>
          </c:dPt>
          <c:dPt>
            <c:idx val="4"/>
            <c:invertIfNegative val="0"/>
            <c:bubble3D val="0"/>
            <c:extLst>
              <c:ext xmlns:c16="http://schemas.microsoft.com/office/drawing/2014/chart" uri="{C3380CC4-5D6E-409C-BE32-E72D297353CC}">
                <c16:uniqueId val="{00000003-1066-4EE6-A843-3FEE6DE8925D}"/>
              </c:ext>
            </c:extLst>
          </c:dPt>
          <c:dPt>
            <c:idx val="5"/>
            <c:invertIfNegative val="0"/>
            <c:bubble3D val="0"/>
            <c:extLst>
              <c:ext xmlns:c16="http://schemas.microsoft.com/office/drawing/2014/chart" uri="{C3380CC4-5D6E-409C-BE32-E72D297353CC}">
                <c16:uniqueId val="{00000004-1066-4EE6-A843-3FEE6DE8925D}"/>
              </c:ext>
            </c:extLst>
          </c:dPt>
          <c:dLbls>
            <c:numFmt formatCode="#,##0.0" sourceLinked="0"/>
            <c:spPr>
              <a:noFill/>
              <a:ln>
                <a:noFill/>
              </a:ln>
              <a:effectLst/>
            </c:spPr>
            <c:txPr>
              <a:bodyPr/>
              <a:lstStyle/>
              <a:p>
                <a:pPr>
                  <a:defRPr sz="800" b="1">
                    <a:solidFill>
                      <a:schemeClr val="tx1">
                        <a:lumMod val="75000"/>
                        <a:lumOff val="25000"/>
                      </a:schemeClr>
                    </a:solidFill>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'Tav2'!$G$131:$G$136</c:f>
              <c:strCache>
                <c:ptCount val="6"/>
                <c:pt idx="0">
                  <c:v>Produzione beni,
erogazione servizio</c:v>
                </c:pt>
                <c:pt idx="1">
                  <c:v>Commerciali
 e vendita</c:v>
                </c:pt>
                <c:pt idx="2">
                  <c:v>Logistica</c:v>
                </c:pt>
                <c:pt idx="3">
                  <c:v>Tecniche e
 progettazione</c:v>
                </c:pt>
                <c:pt idx="4">
                  <c:v>Direzione
 e servizi generali</c:v>
                </c:pt>
                <c:pt idx="5">
                  <c:v>Amministrativa</c:v>
                </c:pt>
              </c:strCache>
            </c:strRef>
          </c:cat>
          <c:val>
            <c:numRef>
              <c:f>'Tav2'!$H$131:$H$136</c:f>
              <c:numCache>
                <c:formatCode>0.00</c:formatCode>
                <c:ptCount val="6"/>
                <c:pt idx="0">
                  <c:v>43.860291841241668</c:v>
                </c:pt>
                <c:pt idx="1">
                  <c:v>19.486009920675873</c:v>
                </c:pt>
                <c:pt idx="2">
                  <c:v>14.37792821613589</c:v>
                </c:pt>
                <c:pt idx="3">
                  <c:v>11.889159494472077</c:v>
                </c:pt>
                <c:pt idx="4">
                  <c:v>5.4248966309604896</c:v>
                </c:pt>
                <c:pt idx="5">
                  <c:v>4.961713896514004</c:v>
                </c:pt>
              </c:numCache>
            </c:numRef>
          </c:val>
          <c:extLst>
            <c:ext xmlns:c16="http://schemas.microsoft.com/office/drawing/2014/chart" uri="{C3380CC4-5D6E-409C-BE32-E72D297353CC}">
              <c16:uniqueId val="{00000005-1066-4EE6-A843-3FEE6DE8925D}"/>
            </c:ext>
          </c:extLst>
        </c:ser>
        <c:dLbls>
          <c:showLegendKey val="0"/>
          <c:showVal val="1"/>
          <c:showCatName val="0"/>
          <c:showSerName val="0"/>
          <c:showPercent val="0"/>
          <c:showBubbleSize val="0"/>
        </c:dLbls>
        <c:gapWidth val="100"/>
        <c:axId val="574701816"/>
        <c:axId val="574709264"/>
      </c:barChart>
      <c:catAx>
        <c:axId val="574701816"/>
        <c:scaling>
          <c:orientation val="minMax"/>
        </c:scaling>
        <c:delete val="0"/>
        <c:axPos val="b"/>
        <c:numFmt formatCode="General" sourceLinked="1"/>
        <c:majorTickMark val="out"/>
        <c:minorTickMark val="none"/>
        <c:tickLblPos val="nextTo"/>
        <c:crossAx val="574709264"/>
        <c:crosses val="autoZero"/>
        <c:auto val="1"/>
        <c:lblAlgn val="ctr"/>
        <c:lblOffset val="100"/>
        <c:noMultiLvlLbl val="0"/>
      </c:catAx>
      <c:valAx>
        <c:axId val="574709264"/>
        <c:scaling>
          <c:orientation val="minMax"/>
        </c:scaling>
        <c:delete val="1"/>
        <c:axPos val="l"/>
        <c:numFmt formatCode="0.00" sourceLinked="1"/>
        <c:majorTickMark val="out"/>
        <c:minorTickMark val="none"/>
        <c:tickLblPos val="nextTo"/>
        <c:crossAx val="574701816"/>
        <c:crosses val="autoZero"/>
        <c:crossBetween val="between"/>
      </c:valAx>
      <c:spPr>
        <a:noFill/>
        <a:ln>
          <a:noFill/>
        </a:ln>
      </c:spPr>
    </c:plotArea>
    <c:plotVisOnly val="1"/>
    <c:dispBlanksAs val="gap"/>
    <c:showDLblsOverMax val="0"/>
  </c:chart>
  <c:spPr>
    <a:noFill/>
    <a:ln>
      <a:noFill/>
    </a:ln>
  </c:spPr>
  <c:txPr>
    <a:bodyPr/>
    <a:lstStyle/>
    <a:p>
      <a:pPr>
        <a:defRPr sz="900">
          <a:solidFill>
            <a:schemeClr val="tx2"/>
          </a:solidFill>
        </a:defRPr>
      </a:pPr>
      <a:endParaRPr lang="it-IT"/>
    </a:p>
  </c:txPr>
  <c:printSettings>
    <c:headerFooter/>
    <c:pageMargins b="0.75000000000000222" l="0.70000000000000062" r="0.70000000000000062" t="0.75000000000000222" header="0.30000000000000032" footer="0.30000000000000032"/>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2200382359612458E-2"/>
          <c:w val="0.98495331241399364"/>
          <c:h val="0.68706393182333692"/>
        </c:manualLayout>
      </c:layout>
      <c:barChart>
        <c:barDir val="col"/>
        <c:grouping val="stacked"/>
        <c:varyColors val="0"/>
        <c:ser>
          <c:idx val="2"/>
          <c:order val="0"/>
          <c:tx>
            <c:strRef>
              <c:f>'Tav3'!$M$179</c:f>
              <c:strCache>
                <c:ptCount val="1"/>
                <c:pt idx="0">
                  <c:v>età non rilevante</c:v>
                </c:pt>
              </c:strCache>
            </c:strRef>
          </c:tx>
          <c:spPr>
            <a:solidFill>
              <a:schemeClr val="accent2">
                <a:lumMod val="50000"/>
              </a:schemeClr>
            </a:solidFill>
            <a:ln w="9525" cap="flat" cmpd="sng" algn="ctr">
              <a:noFill/>
              <a:prstDash val="solid"/>
            </a:ln>
            <a:effectLst>
              <a:outerShdw blurRad="40000" dist="23000" dir="5400000" rotWithShape="0">
                <a:srgbClr val="000000">
                  <a:alpha val="35000"/>
                </a:srgbClr>
              </a:outerShdw>
            </a:effectLst>
          </c:spPr>
          <c:invertIfNegative val="0"/>
          <c:dLbls>
            <c:spPr>
              <a:noFill/>
              <a:ln>
                <a:noFill/>
              </a:ln>
              <a:effectLst/>
            </c:spPr>
            <c:txPr>
              <a:bodyPr wrap="square" lIns="38100" tIns="19050" rIns="38100" bIns="19050" anchor="ctr">
                <a:spAutoFit/>
              </a:bodyPr>
              <a:lstStyle/>
              <a:p>
                <a:pPr>
                  <a:defRPr sz="800">
                    <a:solidFill>
                      <a:schemeClr val="bg1"/>
                    </a:solidFill>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'Tav3'!$J$181:$J$188</c15:sqref>
                  </c15:fullRef>
                </c:ext>
              </c:extLst>
              <c:f>'Tav3'!$J$182:$J$188</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extLst>
                <c:ext xmlns:c15="http://schemas.microsoft.com/office/drawing/2012/chart" uri="{02D57815-91ED-43cb-92C2-25804820EDAC}">
                  <c15:fullRef>
                    <c15:sqref>'Tav3'!$M$181:$M$188</c15:sqref>
                  </c15:fullRef>
                </c:ext>
              </c:extLst>
              <c:f>'Tav3'!$M$182:$M$188</c:f>
              <c:numCache>
                <c:formatCode>#,##0.0</c:formatCode>
                <c:ptCount val="7"/>
                <c:pt idx="0">
                  <c:v>30.837804547067787</c:v>
                </c:pt>
                <c:pt idx="1">
                  <c:v>28.774551315322206</c:v>
                </c:pt>
                <c:pt idx="2">
                  <c:v>24.706448336689057</c:v>
                </c:pt>
                <c:pt idx="3">
                  <c:v>29.092548153226932</c:v>
                </c:pt>
                <c:pt idx="4">
                  <c:v>26.333125735243236</c:v>
                </c:pt>
                <c:pt idx="5">
                  <c:v>33.454504656120278</c:v>
                </c:pt>
                <c:pt idx="6">
                  <c:v>54.118208844868221</c:v>
                </c:pt>
              </c:numCache>
            </c:numRef>
          </c:val>
          <c:extLst>
            <c:ext xmlns:c16="http://schemas.microsoft.com/office/drawing/2014/chart" uri="{C3380CC4-5D6E-409C-BE32-E72D297353CC}">
              <c16:uniqueId val="{00000000-0B73-4C84-BE3D-0D1B07161C86}"/>
            </c:ext>
          </c:extLst>
        </c:ser>
        <c:ser>
          <c:idx val="1"/>
          <c:order val="1"/>
          <c:tx>
            <c:strRef>
              <c:f>'Tav3'!$L$179</c:f>
              <c:strCache>
                <c:ptCount val="1"/>
                <c:pt idx="0">
                  <c:v>30 anni e oltre</c:v>
                </c:pt>
              </c:strCache>
            </c:strRef>
          </c:tx>
          <c:spPr>
            <a:solidFill>
              <a:schemeClr val="accent4">
                <a:lumMod val="60000"/>
                <a:lumOff val="40000"/>
              </a:schemeClr>
            </a:solidFill>
            <a:ln w="9525" cap="flat" cmpd="sng" algn="ctr">
              <a:noFill/>
              <a:prstDash val="solid"/>
            </a:ln>
            <a:effectLst>
              <a:outerShdw blurRad="40000" dist="23000" dir="5400000" rotWithShape="0">
                <a:srgbClr val="000000">
                  <a:alpha val="35000"/>
                </a:srgbClr>
              </a:outerShdw>
            </a:effectLst>
          </c:spPr>
          <c:invertIfNegative val="0"/>
          <c:dLbls>
            <c:dLbl>
              <c:idx val="4"/>
              <c:layout>
                <c:manualLayout>
                  <c:x val="0"/>
                  <c:y val="1.9070602453338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73-4C84-BE3D-0D1B07161C86}"/>
                </c:ext>
              </c:extLst>
            </c:dLbl>
            <c:numFmt formatCode="#,##0.0" sourceLinked="0"/>
            <c:spPr>
              <a:noFill/>
              <a:ln>
                <a:noFill/>
              </a:ln>
              <a:effectLst/>
            </c:spPr>
            <c:txPr>
              <a:bodyPr/>
              <a:lstStyle/>
              <a:p>
                <a:pPr>
                  <a:defRPr sz="800" b="1">
                    <a:solidFill>
                      <a:schemeClr val="tx1">
                        <a:lumMod val="75000"/>
                        <a:lumOff val="25000"/>
                      </a:schemeClr>
                    </a:solidFill>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'Tav3'!$J$181:$J$188</c15:sqref>
                  </c15:fullRef>
                </c:ext>
              </c:extLst>
              <c:f>'Tav3'!$J$182:$J$188</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extLst>
                <c:ext xmlns:c15="http://schemas.microsoft.com/office/drawing/2012/chart" uri="{02D57815-91ED-43cb-92C2-25804820EDAC}">
                  <c15:fullRef>
                    <c15:sqref>'Tav3'!$L$181:$L$188</c15:sqref>
                  </c15:fullRef>
                </c:ext>
              </c:extLst>
              <c:f>'Tav3'!$L$182:$L$188</c:f>
              <c:numCache>
                <c:formatCode>#,##0.0</c:formatCode>
                <c:ptCount val="7"/>
                <c:pt idx="0">
                  <c:v>47.038560303972943</c:v>
                </c:pt>
                <c:pt idx="1">
                  <c:v>44.755101483322861</c:v>
                </c:pt>
                <c:pt idx="2">
                  <c:v>42.380129358729931</c:v>
                </c:pt>
                <c:pt idx="3">
                  <c:v>30.373036732309959</c:v>
                </c:pt>
                <c:pt idx="4">
                  <c:v>47.408483841948659</c:v>
                </c:pt>
                <c:pt idx="5">
                  <c:v>49.343655334904071</c:v>
                </c:pt>
                <c:pt idx="6">
                  <c:v>32.053019917127493</c:v>
                </c:pt>
              </c:numCache>
            </c:numRef>
          </c:val>
          <c:extLst>
            <c:ext xmlns:c16="http://schemas.microsoft.com/office/drawing/2014/chart" uri="{C3380CC4-5D6E-409C-BE32-E72D297353CC}">
              <c16:uniqueId val="{00000002-0B73-4C84-BE3D-0D1B07161C86}"/>
            </c:ext>
          </c:extLst>
        </c:ser>
        <c:ser>
          <c:idx val="0"/>
          <c:order val="2"/>
          <c:tx>
            <c:strRef>
              <c:f>'Tav3'!$K$179</c:f>
              <c:strCache>
                <c:ptCount val="1"/>
                <c:pt idx="0">
                  <c:v>fino a 29 anni</c:v>
                </c:pt>
              </c:strCache>
            </c:strRef>
          </c:tx>
          <c:spPr>
            <a:solidFill>
              <a:schemeClr val="accent2"/>
            </a:solidFill>
            <a:ln w="9525" cap="flat" cmpd="sng" algn="ctr">
              <a:noFill/>
              <a:prstDash val="solid"/>
            </a:ln>
            <a:effectLst>
              <a:outerShdw blurRad="40000" dist="23000" dir="5400000" rotWithShape="0">
                <a:srgbClr val="000000">
                  <a:alpha val="35000"/>
                </a:srgbClr>
              </a:outerShdw>
            </a:effectLst>
          </c:spPr>
          <c:invertIfNegative val="0"/>
          <c:dLbls>
            <c:numFmt formatCode="#,##0.0" sourceLinked="0"/>
            <c:spPr>
              <a:noFill/>
              <a:ln>
                <a:noFill/>
              </a:ln>
              <a:effectLst/>
            </c:spPr>
            <c:txPr>
              <a:bodyPr/>
              <a:lstStyle/>
              <a:p>
                <a:pPr>
                  <a:defRPr sz="800" b="1">
                    <a:solidFill>
                      <a:schemeClr val="tx1">
                        <a:lumMod val="75000"/>
                        <a:lumOff val="25000"/>
                      </a:schemeClr>
                    </a:solidFill>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'Tav3'!$J$181:$J$188</c15:sqref>
                  </c15:fullRef>
                </c:ext>
              </c:extLst>
              <c:f>'Tav3'!$J$182:$J$188</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extLst>
                <c:ext xmlns:c15="http://schemas.microsoft.com/office/drawing/2012/chart" uri="{02D57815-91ED-43cb-92C2-25804820EDAC}">
                  <c15:fullRef>
                    <c15:sqref>'Tav3'!$K$181:$K$188</c15:sqref>
                  </c15:fullRef>
                </c:ext>
              </c:extLst>
              <c:f>'Tav3'!$K$182:$K$188</c:f>
              <c:numCache>
                <c:formatCode>#,##0.0</c:formatCode>
                <c:ptCount val="7"/>
                <c:pt idx="0">
                  <c:v>22.12363514895927</c:v>
                </c:pt>
                <c:pt idx="1">
                  <c:v>26.470347201354933</c:v>
                </c:pt>
                <c:pt idx="2">
                  <c:v>32.913422304581005</c:v>
                </c:pt>
                <c:pt idx="3">
                  <c:v>40.534415114463108</c:v>
                </c:pt>
                <c:pt idx="4">
                  <c:v>26.258390422808109</c:v>
                </c:pt>
                <c:pt idx="5">
                  <c:v>17.201840008975651</c:v>
                </c:pt>
                <c:pt idx="6">
                  <c:v>13.828771238004281</c:v>
                </c:pt>
              </c:numCache>
            </c:numRef>
          </c:val>
          <c:extLst>
            <c:ext xmlns:c16="http://schemas.microsoft.com/office/drawing/2014/chart" uri="{C3380CC4-5D6E-409C-BE32-E72D297353CC}">
              <c16:uniqueId val="{00000003-0B73-4C84-BE3D-0D1B07161C86}"/>
            </c:ext>
          </c:extLst>
        </c:ser>
        <c:dLbls>
          <c:showLegendKey val="0"/>
          <c:showVal val="1"/>
          <c:showCatName val="0"/>
          <c:showSerName val="0"/>
          <c:showPercent val="0"/>
          <c:showBubbleSize val="0"/>
        </c:dLbls>
        <c:gapWidth val="50"/>
        <c:overlap val="100"/>
        <c:axId val="574705736"/>
        <c:axId val="574722984"/>
      </c:barChart>
      <c:catAx>
        <c:axId val="574705736"/>
        <c:scaling>
          <c:orientation val="minMax"/>
        </c:scaling>
        <c:delete val="0"/>
        <c:axPos val="b"/>
        <c:numFmt formatCode="General" sourceLinked="1"/>
        <c:majorTickMark val="out"/>
        <c:minorTickMark val="none"/>
        <c:tickLblPos val="nextTo"/>
        <c:txPr>
          <a:bodyPr/>
          <a:lstStyle/>
          <a:p>
            <a:pPr>
              <a:defRPr sz="900" b="0">
                <a:solidFill>
                  <a:schemeClr val="tx1">
                    <a:lumMod val="75000"/>
                    <a:lumOff val="25000"/>
                  </a:schemeClr>
                </a:solidFill>
              </a:defRPr>
            </a:pPr>
            <a:endParaRPr lang="it-IT"/>
          </a:p>
        </c:txPr>
        <c:crossAx val="574722984"/>
        <c:crosses val="autoZero"/>
        <c:auto val="1"/>
        <c:lblAlgn val="ctr"/>
        <c:lblOffset val="100"/>
        <c:noMultiLvlLbl val="0"/>
      </c:catAx>
      <c:valAx>
        <c:axId val="574722984"/>
        <c:scaling>
          <c:orientation val="minMax"/>
        </c:scaling>
        <c:delete val="1"/>
        <c:axPos val="l"/>
        <c:numFmt formatCode="#,##0.0" sourceLinked="1"/>
        <c:majorTickMark val="out"/>
        <c:minorTickMark val="none"/>
        <c:tickLblPos val="none"/>
        <c:crossAx val="574705736"/>
        <c:crosses val="autoZero"/>
        <c:crossBetween val="between"/>
      </c:valAx>
      <c:spPr>
        <a:noFill/>
        <a:ln w="9525" cap="flat" cmpd="sng" algn="ctr">
          <a:noFill/>
          <a:prstDash val="solid"/>
        </a:ln>
        <a:effectLst/>
      </c:spPr>
    </c:plotArea>
    <c:legend>
      <c:legendPos val="r"/>
      <c:layout>
        <c:manualLayout>
          <c:xMode val="edge"/>
          <c:yMode val="edge"/>
          <c:x val="0"/>
          <c:y val="2.6254035318755875E-3"/>
          <c:w val="1"/>
          <c:h val="0.11406668307086616"/>
        </c:manualLayout>
      </c:layout>
      <c:overlay val="0"/>
      <c:spPr>
        <a:noFill/>
      </c:spPr>
      <c:txPr>
        <a:bodyPr/>
        <a:lstStyle/>
        <a:p>
          <a:pPr>
            <a:defRPr sz="900" b="0" cap="all" baseline="0">
              <a:solidFill>
                <a:schemeClr val="tx1">
                  <a:lumMod val="75000"/>
                  <a:lumOff val="25000"/>
                </a:schemeClr>
              </a:solidFill>
            </a:defRPr>
          </a:pPr>
          <a:endParaRPr lang="it-IT"/>
        </a:p>
      </c:txPr>
    </c:legend>
    <c:plotVisOnly val="1"/>
    <c:dispBlanksAs val="gap"/>
    <c:showDLblsOverMax val="0"/>
  </c:chart>
  <c:spPr>
    <a:noFill/>
    <a:ln w="25400" cap="rnd">
      <a:noFill/>
    </a:ln>
  </c:spPr>
  <c:txPr>
    <a:bodyPr/>
    <a:lstStyle/>
    <a:p>
      <a:pPr>
        <a:defRPr sz="1200" b="1">
          <a:solidFill>
            <a:schemeClr val="tx2"/>
          </a:solidFill>
        </a:defRPr>
      </a:pPr>
      <a:endParaRPr lang="it-IT"/>
    </a:p>
  </c:txPr>
  <c:printSettings>
    <c:headerFooter/>
    <c:pageMargins b="0.75000000000000222" l="0.70000000000000062" r="0.70000000000000062" t="0.75000000000000222"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38100</xdr:rowOff>
    </xdr:from>
    <xdr:to>
      <xdr:col>10</xdr:col>
      <xdr:colOff>581024</xdr:colOff>
      <xdr:row>11</xdr:row>
      <xdr:rowOff>200024</xdr:rowOff>
    </xdr:to>
    <xdr:sp macro="" textlink="$Z$1">
      <xdr:nvSpPr>
        <xdr:cNvPr id="2" name="CasellaDiTesto 1">
          <a:extLst>
            <a:ext uri="{FF2B5EF4-FFF2-40B4-BE49-F238E27FC236}">
              <a16:creationId xmlns:a16="http://schemas.microsoft.com/office/drawing/2014/main" id="{78F8D15A-B73F-4CC5-AA11-3055405DD294}"/>
            </a:ext>
          </a:extLst>
        </xdr:cNvPr>
        <xdr:cNvSpPr txBox="1"/>
      </xdr:nvSpPr>
      <xdr:spPr>
        <a:xfrm>
          <a:off x="0" y="1971675"/>
          <a:ext cx="6619874"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AF2BE1-CEAB-4B57-9261-33BA0845BD53}" type="TxLink">
            <a:rPr lang="en-US" sz="2400" b="0" i="0" u="none" strike="noStrike">
              <a:solidFill>
                <a:schemeClr val="bg1"/>
              </a:solidFill>
              <a:latin typeface="Century Gothic"/>
            </a:rPr>
            <a:pPr algn="ctr"/>
            <a:t>REGIONE LAZIO</a:t>
          </a:fld>
          <a:endParaRPr lang="it-IT" sz="2400" b="0">
            <a:solidFill>
              <a:schemeClr val="bg1"/>
            </a:solidFill>
          </a:endParaRPr>
        </a:p>
      </xdr:txBody>
    </xdr:sp>
    <xdr:clientData/>
  </xdr:twoCellAnchor>
  <xdr:twoCellAnchor>
    <xdr:from>
      <xdr:col>0</xdr:col>
      <xdr:colOff>0</xdr:colOff>
      <xdr:row>0</xdr:row>
      <xdr:rowOff>75142</xdr:rowOff>
    </xdr:from>
    <xdr:to>
      <xdr:col>2</xdr:col>
      <xdr:colOff>64558</xdr:colOff>
      <xdr:row>1</xdr:row>
      <xdr:rowOff>264584</xdr:rowOff>
    </xdr:to>
    <xdr:sp macro="" textlink="">
      <xdr:nvSpPr>
        <xdr:cNvPr id="3" name="CasellaDiTesto 2">
          <a:extLst>
            <a:ext uri="{FF2B5EF4-FFF2-40B4-BE49-F238E27FC236}">
              <a16:creationId xmlns:a16="http://schemas.microsoft.com/office/drawing/2014/main" id="{E3399CFB-BF36-4057-AA83-DBFCEA0CF77E}"/>
            </a:ext>
          </a:extLst>
        </xdr:cNvPr>
        <xdr:cNvSpPr txBox="1"/>
      </xdr:nvSpPr>
      <xdr:spPr>
        <a:xfrm>
          <a:off x="0" y="75142"/>
          <a:ext cx="1302808" cy="303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3600" b="0">
              <a:solidFill>
                <a:schemeClr val="accent6">
                  <a:lumMod val="50000"/>
                </a:schemeClr>
              </a:solidFill>
              <a:latin typeface="Century Gothic" panose="020B0502020202020204" pitchFamily="34" charset="0"/>
            </a:rPr>
            <a:t>2025</a:t>
          </a:r>
        </a:p>
      </xdr:txBody>
    </xdr:sp>
    <xdr:clientData/>
  </xdr:twoCellAnchor>
  <xdr:oneCellAnchor>
    <xdr:from>
      <xdr:col>0</xdr:col>
      <xdr:colOff>1</xdr:colOff>
      <xdr:row>14</xdr:row>
      <xdr:rowOff>0</xdr:rowOff>
    </xdr:from>
    <xdr:ext cx="6682210" cy="4814359"/>
    <xdr:pic>
      <xdr:nvPicPr>
        <xdr:cNvPr id="5" name="Immagine 4" descr="Scienziato che guarda i risultati dei test del DNA su uno schermo di computer in laboratorio">
          <a:extLst>
            <a:ext uri="{FF2B5EF4-FFF2-40B4-BE49-F238E27FC236}">
              <a16:creationId xmlns:a16="http://schemas.microsoft.com/office/drawing/2014/main" id="{0C189289-2636-47F9-A1D2-ABA1877120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131"/>
        <a:stretch/>
      </xdr:blipFill>
      <xdr:spPr>
        <a:xfrm>
          <a:off x="1" y="2771775"/>
          <a:ext cx="6682210" cy="4814359"/>
        </a:xfrm>
        <a:prstGeom prst="rect">
          <a:avLst/>
        </a:prstGeom>
      </xdr:spPr>
    </xdr:pic>
    <xdr:clientData/>
  </xdr:oneCellAnchor>
  <xdr:twoCellAnchor>
    <xdr:from>
      <xdr:col>1</xdr:col>
      <xdr:colOff>266700</xdr:colOff>
      <xdr:row>2</xdr:row>
      <xdr:rowOff>37045</xdr:rowOff>
    </xdr:from>
    <xdr:to>
      <xdr:col>9</xdr:col>
      <xdr:colOff>288000</xdr:colOff>
      <xdr:row>8</xdr:row>
      <xdr:rowOff>118914</xdr:rowOff>
    </xdr:to>
    <xdr:grpSp>
      <xdr:nvGrpSpPr>
        <xdr:cNvPr id="6" name="Gruppo 5">
          <a:extLst>
            <a:ext uri="{FF2B5EF4-FFF2-40B4-BE49-F238E27FC236}">
              <a16:creationId xmlns:a16="http://schemas.microsoft.com/office/drawing/2014/main" id="{E4921E7F-9244-4831-B2E7-1010644B70EC}"/>
            </a:ext>
          </a:extLst>
        </xdr:cNvPr>
        <xdr:cNvGrpSpPr>
          <a:grpSpLocks noChangeAspect="1"/>
        </xdr:cNvGrpSpPr>
      </xdr:nvGrpSpPr>
      <xdr:grpSpPr>
        <a:xfrm>
          <a:off x="950976" y="773137"/>
          <a:ext cx="5218902" cy="1052657"/>
          <a:chOff x="1038225" y="161925"/>
          <a:chExt cx="5610192" cy="1260000"/>
        </a:xfrm>
      </xdr:grpSpPr>
      <xdr:pic>
        <xdr:nvPicPr>
          <xdr:cNvPr id="9" name="Immagine 8" descr="Home">
            <a:extLst>
              <a:ext uri="{FF2B5EF4-FFF2-40B4-BE49-F238E27FC236}">
                <a16:creationId xmlns:a16="http://schemas.microsoft.com/office/drawing/2014/main" id="{1CF1E6EF-5B4E-F594-D337-89F69F2123D4}"/>
              </a:ext>
            </a:extLst>
          </xdr:cNvPr>
          <xdr:cNvPicPr>
            <a:picLocks noChangeAspect="1" noChangeArrowheads="1"/>
          </xdr:cNvPicPr>
        </xdr:nvPicPr>
        <xdr:blipFill>
          <a:blip xmlns:r="http://schemas.openxmlformats.org/officeDocument/2006/relationships" r:embed="rId2">
            <a:clrChange>
              <a:clrFrom>
                <a:srgbClr val="000000">
                  <a:alpha val="0"/>
                </a:srgbClr>
              </a:clrFrom>
              <a:clrTo>
                <a:srgbClr val="000000">
                  <a:alpha val="0"/>
                </a:srgbClr>
              </a:clrTo>
            </a:clrChange>
            <a:extLst>
              <a:ext uri="{28A0092B-C50C-407E-A947-70E740481C1C}">
                <a14:useLocalDpi xmlns:a14="http://schemas.microsoft.com/office/drawing/2010/main" val="0"/>
              </a:ext>
            </a:extLst>
          </a:blip>
          <a:srcRect/>
          <a:stretch>
            <a:fillRect/>
          </a:stretch>
        </xdr:blipFill>
        <xdr:spPr bwMode="auto">
          <a:xfrm>
            <a:off x="4438650" y="161925"/>
            <a:ext cx="2209767" cy="1260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2" descr="Unioncamere: decreto Mise su riordino delle Camere di commercio | Econerre">
            <a:extLst>
              <a:ext uri="{FF2B5EF4-FFF2-40B4-BE49-F238E27FC236}">
                <a16:creationId xmlns:a16="http://schemas.microsoft.com/office/drawing/2014/main" id="{169FD293-DA1F-36F2-A788-6F47DCB77F48}"/>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8225" y="504824"/>
            <a:ext cx="3085778" cy="648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0</xdr:colOff>
      <xdr:row>44</xdr:row>
      <xdr:rowOff>95250</xdr:rowOff>
    </xdr:from>
    <xdr:to>
      <xdr:col>10</xdr:col>
      <xdr:colOff>447674</xdr:colOff>
      <xdr:row>52</xdr:row>
      <xdr:rowOff>25400</xdr:rowOff>
    </xdr:to>
    <xdr:sp macro="" textlink="">
      <xdr:nvSpPr>
        <xdr:cNvPr id="11" name="CasellaDiTesto 10">
          <a:extLst>
            <a:ext uri="{FF2B5EF4-FFF2-40B4-BE49-F238E27FC236}">
              <a16:creationId xmlns:a16="http://schemas.microsoft.com/office/drawing/2014/main" id="{460BC39B-4373-46F6-96C3-5E28F4A62874}"/>
            </a:ext>
          </a:extLst>
        </xdr:cNvPr>
        <xdr:cNvSpPr txBox="1"/>
      </xdr:nvSpPr>
      <xdr:spPr>
        <a:xfrm>
          <a:off x="0" y="7924800"/>
          <a:ext cx="6486524" cy="125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it-IT" sz="1300" b="1">
              <a:solidFill>
                <a:schemeClr val="bg1"/>
              </a:solidFill>
              <a:latin typeface="Century Gothic" panose="020B0502020202020204" pitchFamily="34" charset="0"/>
            </a:rPr>
            <a:t>Indagine continua di Unioncamere </a:t>
          </a:r>
        </a:p>
        <a:p>
          <a:pPr algn="r"/>
          <a:endParaRPr lang="it-IT" sz="1000" b="0">
            <a:solidFill>
              <a:schemeClr val="bg1"/>
            </a:solidFill>
            <a:latin typeface="Century Gothic" panose="020B0502020202020204" pitchFamily="34" charset="0"/>
          </a:endParaRPr>
        </a:p>
        <a:p>
          <a:pPr algn="r"/>
          <a:r>
            <a:rPr lang="it-IT" sz="2000" b="0">
              <a:solidFill>
                <a:schemeClr val="bg1"/>
              </a:solidFill>
              <a:latin typeface="Century Gothic" panose="020B0502020202020204" pitchFamily="34" charset="0"/>
            </a:rPr>
            <a:t>LA DOMANDA DI PROFESSIONI E FORMAZIONE DELLE IMPRESE ITALIANE NEL 2025</a:t>
          </a:r>
          <a:endParaRPr lang="it-IT" sz="1100">
            <a:solidFill>
              <a:schemeClr val="accent6">
                <a:lumMod val="50000"/>
              </a:schemeClr>
            </a:solidFill>
          </a:endParaRPr>
        </a:p>
      </xdr:txBody>
    </xdr:sp>
    <xdr:clientData/>
  </xdr:twoCellAnchor>
  <xdr:twoCellAnchor editAs="oneCell">
    <xdr:from>
      <xdr:col>0</xdr:col>
      <xdr:colOff>209550</xdr:colOff>
      <xdr:row>53</xdr:row>
      <xdr:rowOff>123825</xdr:rowOff>
    </xdr:from>
    <xdr:to>
      <xdr:col>10</xdr:col>
      <xdr:colOff>362700</xdr:colOff>
      <xdr:row>57</xdr:row>
      <xdr:rowOff>121771</xdr:rowOff>
    </xdr:to>
    <xdr:pic>
      <xdr:nvPicPr>
        <xdr:cNvPr id="4" name="Elemento grafico 3">
          <a:extLst>
            <a:ext uri="{FF2B5EF4-FFF2-40B4-BE49-F238E27FC236}">
              <a16:creationId xmlns:a16="http://schemas.microsoft.com/office/drawing/2014/main" id="{BC843FDC-9795-4F6F-9D63-18B9959A429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09550" y="9439275"/>
          <a:ext cx="6192000" cy="6551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32</xdr:row>
      <xdr:rowOff>126999</xdr:rowOff>
    </xdr:from>
    <xdr:to>
      <xdr:col>3</xdr:col>
      <xdr:colOff>819151</xdr:colOff>
      <xdr:row>51</xdr:row>
      <xdr:rowOff>85725</xdr:rowOff>
    </xdr:to>
    <xdr:graphicFrame macro="">
      <xdr:nvGraphicFramePr>
        <xdr:cNvPr id="6" name="Grafico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41</xdr:row>
      <xdr:rowOff>61913</xdr:rowOff>
    </xdr:from>
    <xdr:to>
      <xdr:col>10</xdr:col>
      <xdr:colOff>19050</xdr:colOff>
      <xdr:row>55</xdr:row>
      <xdr:rowOff>1</xdr:rowOff>
    </xdr:to>
    <xdr:graphicFrame macro="">
      <xdr:nvGraphicFramePr>
        <xdr:cNvPr id="4" name="Grafico 3">
          <a:extLst>
            <a:ext uri="{FF2B5EF4-FFF2-40B4-BE49-F238E27FC236}">
              <a16:creationId xmlns:a16="http://schemas.microsoft.com/office/drawing/2014/main" id="{942D0F84-ADC4-4892-975E-F29F998AF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104774</xdr:colOff>
      <xdr:row>41</xdr:row>
      <xdr:rowOff>56886</xdr:rowOff>
    </xdr:from>
    <xdr:to>
      <xdr:col>6</xdr:col>
      <xdr:colOff>419099</xdr:colOff>
      <xdr:row>44</xdr:row>
      <xdr:rowOff>47625</xdr:rowOff>
    </xdr:to>
    <xdr:sp macro="" textlink="$B$138">
      <xdr:nvSpPr>
        <xdr:cNvPr id="6" name="CasellaDiTesto 5">
          <a:extLst>
            <a:ext uri="{FF2B5EF4-FFF2-40B4-BE49-F238E27FC236}">
              <a16:creationId xmlns:a16="http://schemas.microsoft.com/office/drawing/2014/main" id="{7699A310-667A-4211-8178-3107C4512DBA}"/>
            </a:ext>
          </a:extLst>
        </xdr:cNvPr>
        <xdr:cNvSpPr txBox="1"/>
      </xdr:nvSpPr>
      <xdr:spPr>
        <a:xfrm>
          <a:off x="3000374" y="7257786"/>
          <a:ext cx="1181100" cy="39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B1BD3A-1DA8-4EB7-B1B3-AACEBADD55E0}" type="TxLink">
            <a:rPr lang="en-US" sz="1400" b="1" i="0" u="none" strike="noStrike">
              <a:solidFill>
                <a:schemeClr val="tx1">
                  <a:lumMod val="75000"/>
                  <a:lumOff val="25000"/>
                </a:schemeClr>
              </a:solidFill>
              <a:latin typeface="Calibri" panose="020F0502020204030204" pitchFamily="34" charset="0"/>
              <a:cs typeface="Calibri" panose="020F0502020204030204" pitchFamily="34" charset="0"/>
            </a:rPr>
            <a:pPr algn="ctr"/>
            <a:t>581.410</a:t>
          </a:fld>
          <a:endParaRPr lang="it-IT" sz="1400" b="1">
            <a:solidFill>
              <a:schemeClr val="tx1">
                <a:lumMod val="75000"/>
                <a:lumOff val="25000"/>
              </a:schemeClr>
            </a:solidFill>
            <a:latin typeface="Calibri" panose="020F0502020204030204" pitchFamily="34" charset="0"/>
            <a:cs typeface="Calibri" panose="020F0502020204030204" pitchFamily="34" charset="0"/>
          </a:endParaRPr>
        </a:p>
      </xdr:txBody>
    </xdr:sp>
    <xdr:clientData/>
  </xdr:twoCellAnchor>
  <xdr:twoCellAnchor>
    <xdr:from>
      <xdr:col>4</xdr:col>
      <xdr:colOff>104774</xdr:colOff>
      <xdr:row>43</xdr:row>
      <xdr:rowOff>142611</xdr:rowOff>
    </xdr:from>
    <xdr:to>
      <xdr:col>6</xdr:col>
      <xdr:colOff>400049</xdr:colOff>
      <xdr:row>45</xdr:row>
      <xdr:rowOff>133350</xdr:rowOff>
    </xdr:to>
    <xdr:sp macro="" textlink="$B$138">
      <xdr:nvSpPr>
        <xdr:cNvPr id="7" name="CasellaDiTesto 6">
          <a:extLst>
            <a:ext uri="{FF2B5EF4-FFF2-40B4-BE49-F238E27FC236}">
              <a16:creationId xmlns:a16="http://schemas.microsoft.com/office/drawing/2014/main" id="{A9985430-90B1-4065-B3A5-4DDF900B3B18}"/>
            </a:ext>
          </a:extLst>
        </xdr:cNvPr>
        <xdr:cNvSpPr txBox="1"/>
      </xdr:nvSpPr>
      <xdr:spPr>
        <a:xfrm>
          <a:off x="3000374" y="7572111"/>
          <a:ext cx="1162050" cy="33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it-IT" sz="1400" b="1">
              <a:solidFill>
                <a:schemeClr val="tx1">
                  <a:lumMod val="75000"/>
                  <a:lumOff val="25000"/>
                </a:schemeClr>
              </a:solidFill>
              <a:effectLst/>
              <a:latin typeface="+mn-lt"/>
              <a:ea typeface="+mn-ea"/>
              <a:cs typeface="+mn-cs"/>
            </a:rPr>
            <a:t>ENTRATE</a:t>
          </a:r>
          <a:endParaRPr lang="it-IT" sz="1400" b="1">
            <a:solidFill>
              <a:schemeClr val="tx1">
                <a:lumMod val="75000"/>
                <a:lumOff val="25000"/>
              </a:schemeClr>
            </a:solidFill>
            <a:effectLst/>
          </a:endParaRPr>
        </a:p>
        <a:p>
          <a:pPr algn="ctr"/>
          <a:endParaRPr lang="it-IT" sz="1400" b="1">
            <a:solidFill>
              <a:schemeClr val="tx1">
                <a:lumMod val="75000"/>
                <a:lumOff val="25000"/>
              </a:schemeClr>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33</xdr:row>
      <xdr:rowOff>66674</xdr:rowOff>
    </xdr:from>
    <xdr:to>
      <xdr:col>6</xdr:col>
      <xdr:colOff>0</xdr:colOff>
      <xdr:row>47</xdr:row>
      <xdr:rowOff>219075</xdr:rowOff>
    </xdr:to>
    <xdr:graphicFrame macro="">
      <xdr:nvGraphicFramePr>
        <xdr:cNvPr id="4" name="Grafico 3">
          <a:extLst>
            <a:ext uri="{FF2B5EF4-FFF2-40B4-BE49-F238E27FC236}">
              <a16:creationId xmlns:a16="http://schemas.microsoft.com/office/drawing/2014/main" id="{085EA824-2ED7-4150-9AF2-CDDA9A75E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3\area%20sin\2619-2628%20%20-%20EXCELSIOR12\Output\edit_prov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3\area%20sin\2519%20-%20Excelsior%2011\Output\edit_prov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Foglio4"/>
      <sheetName val="edit_prova"/>
      <sheetName val="#REF"/>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Foglio4"/>
      <sheetName val="edit_prova"/>
      <sheetName val="#REF"/>
      <sheetName val="Esperienza 2014"/>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i Office">
  <a:themeElements>
    <a:clrScheme name="PTS_CLAS">
      <a:dk1>
        <a:sysClr val="windowText" lastClr="000000"/>
      </a:dk1>
      <a:lt1>
        <a:sysClr val="window" lastClr="FFFFFF"/>
      </a:lt1>
      <a:dk2>
        <a:srgbClr val="231B32"/>
      </a:dk2>
      <a:lt2>
        <a:srgbClr val="C6C6C6"/>
      </a:lt2>
      <a:accent1>
        <a:srgbClr val="E9DF00"/>
      </a:accent1>
      <a:accent2>
        <a:srgbClr val="C7D32F"/>
      </a:accent2>
      <a:accent3>
        <a:srgbClr val="516927"/>
      </a:accent3>
      <a:accent4>
        <a:srgbClr val="585A6C"/>
      </a:accent4>
      <a:accent5>
        <a:srgbClr val="005A81"/>
      </a:accent5>
      <a:accent6>
        <a:srgbClr val="94D7F4"/>
      </a:accent6>
      <a:hlink>
        <a:srgbClr val="868686"/>
      </a:hlink>
      <a:folHlink>
        <a:srgbClr val="02193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6B08F-953C-4D52-9B47-369A3337899F}">
  <dimension ref="A1:Z61"/>
  <sheetViews>
    <sheetView tabSelected="1" workbookViewId="0">
      <selection activeCell="U9" sqref="U9"/>
    </sheetView>
  </sheetViews>
  <sheetFormatPr defaultColWidth="9.28515625" defaultRowHeight="12.75" x14ac:dyDescent="0.2"/>
  <cols>
    <col min="1" max="6" width="9.28515625" style="1"/>
    <col min="7" max="10" width="8.7109375" style="1" customWidth="1"/>
    <col min="11" max="11" width="9.28515625" style="1"/>
    <col min="12" max="13" width="5.28515625" style="1" customWidth="1"/>
    <col min="14" max="14" width="10.140625" style="1" customWidth="1"/>
    <col min="15" max="17" width="5.28515625" style="11" customWidth="1"/>
    <col min="18" max="18" width="1.7109375" style="11" bestFit="1" customWidth="1"/>
    <col min="19" max="25" width="5.28515625" style="11" customWidth="1"/>
    <col min="26" max="16384" width="9.28515625" style="11"/>
  </cols>
  <sheetData>
    <row r="1" spans="1:26" s="451" customFormat="1" ht="30" customHeight="1" x14ac:dyDescent="0.25">
      <c r="A1" s="455"/>
      <c r="B1" s="454"/>
      <c r="C1" s="453"/>
      <c r="D1" s="453"/>
      <c r="E1" s="453"/>
      <c r="F1" s="453"/>
      <c r="G1" s="453"/>
      <c r="H1" s="453"/>
      <c r="I1" s="453"/>
      <c r="J1" s="453"/>
      <c r="K1" s="452"/>
      <c r="Z1" s="10" t="s">
        <v>426</v>
      </c>
    </row>
    <row r="2" spans="1:26" s="451" customFormat="1" ht="30" customHeight="1" x14ac:dyDescent="0.25">
      <c r="A2" s="449"/>
      <c r="B2" s="9"/>
      <c r="C2" s="433"/>
      <c r="D2" s="433"/>
      <c r="E2" s="433"/>
      <c r="F2" s="433"/>
      <c r="G2" s="433"/>
      <c r="H2" s="433"/>
      <c r="I2" s="433"/>
      <c r="J2" s="433"/>
      <c r="K2" s="448"/>
    </row>
    <row r="3" spans="1:26" s="1" customFormat="1" ht="13.5" x14ac:dyDescent="0.25">
      <c r="A3" s="450"/>
      <c r="B3" s="9"/>
      <c r="C3" s="9"/>
      <c r="D3" s="9"/>
      <c r="E3" s="9"/>
      <c r="F3" s="9"/>
      <c r="G3" s="9"/>
      <c r="H3" s="9"/>
      <c r="I3" s="9"/>
      <c r="J3" s="9"/>
      <c r="K3" s="432"/>
    </row>
    <row r="4" spans="1:26" ht="15" customHeight="1" x14ac:dyDescent="0.2">
      <c r="A4" s="449"/>
      <c r="B4" s="9"/>
      <c r="C4" s="9"/>
      <c r="D4" s="9"/>
      <c r="E4" s="9"/>
      <c r="F4" s="9"/>
      <c r="G4" s="9"/>
      <c r="H4" s="9"/>
      <c r="I4" s="9"/>
      <c r="J4" s="9"/>
      <c r="K4" s="432"/>
    </row>
    <row r="5" spans="1:26" x14ac:dyDescent="0.2">
      <c r="A5" s="449"/>
      <c r="B5" s="9"/>
      <c r="C5" s="9"/>
      <c r="D5" s="9"/>
      <c r="E5" s="9"/>
      <c r="F5" s="9"/>
      <c r="G5" s="9"/>
      <c r="H5" s="9"/>
      <c r="I5" s="9"/>
      <c r="J5" s="9"/>
      <c r="K5" s="432"/>
    </row>
    <row r="6" spans="1:26" x14ac:dyDescent="0.2">
      <c r="A6" s="449"/>
      <c r="B6" s="9"/>
      <c r="C6" s="9"/>
      <c r="D6" s="9"/>
      <c r="E6" s="9"/>
      <c r="F6" s="9"/>
      <c r="G6" s="9"/>
      <c r="H6" s="9"/>
      <c r="I6" s="9"/>
      <c r="J6" s="9"/>
      <c r="K6" s="432"/>
    </row>
    <row r="7" spans="1:26" x14ac:dyDescent="0.2">
      <c r="A7" s="449"/>
      <c r="B7" s="9"/>
      <c r="C7" s="9"/>
      <c r="D7" s="9"/>
      <c r="E7" s="9"/>
      <c r="F7" s="9"/>
      <c r="G7" s="9"/>
      <c r="H7" s="9"/>
      <c r="I7" s="9"/>
      <c r="J7" s="9"/>
      <c r="K7" s="432"/>
    </row>
    <row r="8" spans="1:26" x14ac:dyDescent="0.2">
      <c r="A8" s="449"/>
      <c r="B8" s="9"/>
      <c r="C8" s="9"/>
      <c r="D8" s="9"/>
      <c r="E8" s="9"/>
      <c r="F8" s="9"/>
      <c r="G8" s="9"/>
      <c r="H8" s="9"/>
      <c r="I8" s="9"/>
      <c r="J8" s="9"/>
      <c r="K8" s="432"/>
    </row>
    <row r="9" spans="1:26" x14ac:dyDescent="0.2">
      <c r="A9" s="449"/>
      <c r="B9" s="9"/>
      <c r="C9" s="9"/>
      <c r="D9" s="9"/>
      <c r="E9" s="9"/>
      <c r="F9" s="9"/>
      <c r="G9" s="9"/>
      <c r="H9" s="9"/>
      <c r="I9" s="9"/>
      <c r="J9" s="9"/>
      <c r="K9" s="432"/>
    </row>
    <row r="10" spans="1:26" x14ac:dyDescent="0.2">
      <c r="A10" s="434"/>
      <c r="B10" s="433"/>
      <c r="C10" s="433"/>
      <c r="D10" s="433"/>
      <c r="E10" s="433"/>
      <c r="F10" s="433"/>
      <c r="G10" s="433"/>
      <c r="H10" s="433"/>
      <c r="I10" s="433"/>
      <c r="J10" s="433"/>
      <c r="K10" s="448"/>
    </row>
    <row r="11" spans="1:26" ht="18" customHeight="1" x14ac:dyDescent="0.2">
      <c r="A11" s="434"/>
      <c r="B11" s="433"/>
      <c r="C11" s="433"/>
      <c r="D11" s="433"/>
      <c r="E11" s="433"/>
      <c r="F11" s="433"/>
      <c r="G11" s="433"/>
      <c r="H11" s="433"/>
      <c r="I11" s="433"/>
      <c r="J11" s="433"/>
      <c r="K11" s="448"/>
    </row>
    <row r="12" spans="1:26" ht="18" customHeight="1" x14ac:dyDescent="0.2">
      <c r="A12" s="434"/>
      <c r="B12" s="433"/>
      <c r="C12" s="433"/>
      <c r="D12" s="433"/>
      <c r="E12" s="433"/>
      <c r="F12" s="433"/>
      <c r="G12" s="433"/>
      <c r="H12" s="433"/>
      <c r="I12" s="433"/>
      <c r="J12" s="433"/>
      <c r="K12" s="448"/>
    </row>
    <row r="13" spans="1:26" ht="9.9499999999999993" customHeight="1" x14ac:dyDescent="0.2">
      <c r="A13" s="431"/>
      <c r="K13" s="430"/>
    </row>
    <row r="14" spans="1:26" ht="8.1" customHeight="1" x14ac:dyDescent="0.2">
      <c r="A14" s="431"/>
      <c r="K14" s="430"/>
    </row>
    <row r="15" spans="1:26" x14ac:dyDescent="0.2">
      <c r="A15" s="431"/>
      <c r="K15" s="430"/>
    </row>
    <row r="16" spans="1:26" x14ac:dyDescent="0.2">
      <c r="A16" s="431"/>
      <c r="K16" s="430"/>
    </row>
    <row r="17" spans="1:14" x14ac:dyDescent="0.2">
      <c r="A17" s="431"/>
      <c r="K17" s="430"/>
      <c r="M17" s="11"/>
      <c r="N17" s="1" t="s">
        <v>27</v>
      </c>
    </row>
    <row r="18" spans="1:14" x14ac:dyDescent="0.2">
      <c r="A18" s="431"/>
      <c r="K18" s="430"/>
    </row>
    <row r="19" spans="1:14" x14ac:dyDescent="0.2">
      <c r="A19" s="431"/>
      <c r="K19" s="430"/>
    </row>
    <row r="20" spans="1:14" x14ac:dyDescent="0.2">
      <c r="A20" s="431"/>
      <c r="K20" s="430"/>
    </row>
    <row r="21" spans="1:14" x14ac:dyDescent="0.2">
      <c r="A21" s="431"/>
      <c r="K21" s="430"/>
    </row>
    <row r="22" spans="1:14" x14ac:dyDescent="0.2">
      <c r="A22" s="431"/>
      <c r="K22" s="430"/>
    </row>
    <row r="23" spans="1:14" x14ac:dyDescent="0.2">
      <c r="A23" s="431"/>
      <c r="K23" s="430"/>
    </row>
    <row r="24" spans="1:14" ht="32.25" x14ac:dyDescent="0.4">
      <c r="A24" s="447"/>
      <c r="B24" s="446"/>
      <c r="C24" s="446"/>
      <c r="D24" s="446"/>
      <c r="E24" s="446"/>
      <c r="F24" s="446"/>
      <c r="G24" s="446"/>
      <c r="H24" s="446"/>
      <c r="I24" s="446"/>
      <c r="J24" s="446"/>
      <c r="K24" s="445"/>
    </row>
    <row r="25" spans="1:14" ht="18" customHeight="1" x14ac:dyDescent="0.45">
      <c r="A25" s="444"/>
      <c r="B25" s="2"/>
      <c r="C25" s="2"/>
      <c r="D25" s="2"/>
      <c r="E25" s="2"/>
      <c r="F25" s="2"/>
      <c r="G25" s="2"/>
      <c r="H25" s="2"/>
      <c r="I25" s="2"/>
      <c r="J25" s="2"/>
      <c r="K25" s="443"/>
    </row>
    <row r="26" spans="1:14" x14ac:dyDescent="0.2">
      <c r="A26" s="431"/>
      <c r="K26" s="430"/>
    </row>
    <row r="27" spans="1:14" ht="14.25" customHeight="1" x14ac:dyDescent="0.35">
      <c r="A27" s="442"/>
      <c r="B27" s="3"/>
      <c r="C27" s="3"/>
      <c r="D27" s="3"/>
      <c r="E27" s="3"/>
      <c r="F27" s="3"/>
      <c r="G27" s="3"/>
      <c r="H27" s="3"/>
      <c r="I27" s="3"/>
      <c r="J27" s="3"/>
      <c r="K27" s="441"/>
    </row>
    <row r="28" spans="1:14" ht="27" x14ac:dyDescent="0.35">
      <c r="A28" s="442"/>
      <c r="B28" s="3"/>
      <c r="C28" s="3"/>
      <c r="D28" s="3"/>
      <c r="E28" s="3"/>
      <c r="F28" s="3"/>
      <c r="G28" s="3"/>
      <c r="H28" s="3"/>
      <c r="I28" s="3"/>
      <c r="J28" s="3"/>
      <c r="K28" s="441"/>
    </row>
    <row r="29" spans="1:14" x14ac:dyDescent="0.2">
      <c r="A29" s="440"/>
      <c r="C29" s="4"/>
      <c r="K29" s="430"/>
    </row>
    <row r="30" spans="1:14" s="6" customFormat="1" ht="9" customHeight="1" x14ac:dyDescent="0.55000000000000004">
      <c r="A30" s="431"/>
      <c r="B30" s="4"/>
      <c r="C30" s="5"/>
      <c r="D30" s="1"/>
      <c r="E30" s="1"/>
      <c r="F30" s="1"/>
      <c r="G30" s="1"/>
      <c r="H30" s="1"/>
      <c r="I30" s="1"/>
      <c r="J30" s="1"/>
      <c r="K30" s="430"/>
      <c r="L30" s="1"/>
      <c r="M30" s="1"/>
      <c r="N30" s="1"/>
    </row>
    <row r="31" spans="1:14" s="7" customFormat="1" ht="10.5" customHeight="1" x14ac:dyDescent="0.5">
      <c r="A31" s="431"/>
      <c r="B31" s="1"/>
      <c r="C31" s="1"/>
      <c r="D31" s="1"/>
      <c r="E31" s="1"/>
      <c r="F31" s="1"/>
      <c r="G31" s="1"/>
      <c r="H31" s="1"/>
      <c r="I31" s="1"/>
      <c r="J31" s="1"/>
      <c r="K31" s="430"/>
      <c r="L31" s="1"/>
      <c r="M31" s="1"/>
      <c r="N31" s="1"/>
    </row>
    <row r="32" spans="1:14" x14ac:dyDescent="0.2">
      <c r="A32" s="431"/>
      <c r="K32" s="430"/>
    </row>
    <row r="33" spans="1:18" x14ac:dyDescent="0.2">
      <c r="A33" s="431"/>
      <c r="K33" s="430"/>
    </row>
    <row r="34" spans="1:18" x14ac:dyDescent="0.2">
      <c r="A34" s="431"/>
      <c r="K34" s="430"/>
    </row>
    <row r="35" spans="1:18" x14ac:dyDescent="0.2">
      <c r="A35" s="431"/>
      <c r="K35" s="430"/>
    </row>
    <row r="36" spans="1:18" x14ac:dyDescent="0.2">
      <c r="A36" s="431"/>
      <c r="K36" s="430"/>
    </row>
    <row r="37" spans="1:18" x14ac:dyDescent="0.2">
      <c r="A37" s="431"/>
      <c r="K37" s="430"/>
    </row>
    <row r="38" spans="1:18" x14ac:dyDescent="0.2">
      <c r="A38" s="431"/>
      <c r="K38" s="430"/>
    </row>
    <row r="39" spans="1:18" ht="10.5" customHeight="1" x14ac:dyDescent="0.2">
      <c r="A39" s="439"/>
      <c r="B39" s="11"/>
      <c r="C39" s="11"/>
      <c r="D39" s="11"/>
      <c r="E39" s="11"/>
      <c r="F39" s="11"/>
      <c r="G39" s="11"/>
      <c r="H39" s="11"/>
      <c r="I39" s="11"/>
      <c r="J39" s="11"/>
      <c r="K39" s="438"/>
      <c r="L39" s="11"/>
      <c r="M39" s="11"/>
      <c r="Q39" s="435"/>
    </row>
    <row r="40" spans="1:18" x14ac:dyDescent="0.2">
      <c r="A40" s="431"/>
      <c r="K40" s="430"/>
    </row>
    <row r="41" spans="1:18" x14ac:dyDescent="0.2">
      <c r="A41" s="431"/>
      <c r="K41" s="430"/>
    </row>
    <row r="42" spans="1:18" x14ac:dyDescent="0.2">
      <c r="A42" s="431"/>
      <c r="K42" s="430"/>
    </row>
    <row r="43" spans="1:18" ht="5.0999999999999996" customHeight="1" x14ac:dyDescent="0.2">
      <c r="A43" s="439"/>
      <c r="B43" s="11"/>
      <c r="C43" s="11"/>
      <c r="D43" s="11"/>
      <c r="E43" s="11"/>
      <c r="F43" s="11"/>
      <c r="G43" s="11"/>
      <c r="H43" s="11"/>
      <c r="I43" s="11"/>
      <c r="J43" s="11"/>
      <c r="K43" s="438"/>
      <c r="L43" s="11"/>
      <c r="M43" s="11"/>
    </row>
    <row r="44" spans="1:18" ht="5.0999999999999996" customHeight="1" x14ac:dyDescent="0.2">
      <c r="A44" s="431"/>
      <c r="K44" s="430"/>
    </row>
    <row r="45" spans="1:18" x14ac:dyDescent="0.2">
      <c r="A45" s="434"/>
      <c r="B45" s="433"/>
      <c r="C45" s="433"/>
      <c r="D45" s="433"/>
      <c r="E45" s="433"/>
      <c r="F45" s="433"/>
      <c r="G45" s="433"/>
      <c r="H45" s="433"/>
      <c r="I45" s="433"/>
      <c r="J45" s="433"/>
      <c r="K45" s="448"/>
    </row>
    <row r="46" spans="1:18" x14ac:dyDescent="0.2">
      <c r="A46" s="434"/>
      <c r="B46" s="433"/>
      <c r="C46" s="433"/>
      <c r="D46" s="433"/>
      <c r="E46" s="433"/>
      <c r="F46" s="433"/>
      <c r="G46" s="433"/>
      <c r="H46" s="433"/>
      <c r="I46" s="433"/>
      <c r="J46" s="433"/>
      <c r="K46" s="448"/>
    </row>
    <row r="47" spans="1:18" x14ac:dyDescent="0.2">
      <c r="A47" s="437"/>
      <c r="B47" s="436"/>
      <c r="C47" s="436"/>
      <c r="D47" s="436"/>
      <c r="E47" s="436"/>
      <c r="F47" s="436"/>
      <c r="G47" s="436"/>
      <c r="H47" s="436"/>
      <c r="I47" s="436"/>
      <c r="J47" s="436"/>
      <c r="K47" s="552"/>
      <c r="L47" s="11"/>
      <c r="M47" s="11"/>
      <c r="N47" s="1" t="s">
        <v>23</v>
      </c>
    </row>
    <row r="48" spans="1:18" x14ac:dyDescent="0.2">
      <c r="A48" s="437"/>
      <c r="B48" s="436"/>
      <c r="C48" s="436"/>
      <c r="D48" s="436"/>
      <c r="E48" s="436"/>
      <c r="F48" s="436"/>
      <c r="G48" s="436"/>
      <c r="H48" s="436"/>
      <c r="I48" s="436"/>
      <c r="J48" s="436"/>
      <c r="K48" s="552"/>
      <c r="L48" s="11"/>
      <c r="M48" s="11"/>
      <c r="R48" s="11" t="s">
        <v>27</v>
      </c>
    </row>
    <row r="49" spans="1:11" x14ac:dyDescent="0.2">
      <c r="A49" s="434"/>
      <c r="B49" s="433"/>
      <c r="C49" s="433"/>
      <c r="D49" s="433"/>
      <c r="E49" s="433"/>
      <c r="F49" s="433"/>
      <c r="G49" s="433"/>
      <c r="H49" s="433"/>
      <c r="I49" s="433"/>
      <c r="J49" s="433"/>
      <c r="K49" s="448"/>
    </row>
    <row r="50" spans="1:11" x14ac:dyDescent="0.2">
      <c r="A50" s="434"/>
      <c r="B50" s="433"/>
      <c r="C50" s="433"/>
      <c r="D50" s="433"/>
      <c r="E50" s="433"/>
      <c r="F50" s="433"/>
      <c r="G50" s="433"/>
      <c r="H50" s="433"/>
      <c r="I50" s="433"/>
      <c r="J50" s="433"/>
      <c r="K50" s="448"/>
    </row>
    <row r="51" spans="1:11" x14ac:dyDescent="0.2">
      <c r="A51" s="434"/>
      <c r="B51" s="433"/>
      <c r="C51" s="433"/>
      <c r="D51" s="433"/>
      <c r="E51" s="433"/>
      <c r="F51" s="433"/>
      <c r="G51" s="433"/>
      <c r="H51" s="433"/>
      <c r="I51" s="433"/>
      <c r="J51" s="433"/>
      <c r="K51" s="448"/>
    </row>
    <row r="52" spans="1:11" x14ac:dyDescent="0.2">
      <c r="A52" s="434"/>
      <c r="B52" s="433"/>
      <c r="C52" s="433"/>
      <c r="D52" s="433"/>
      <c r="E52" s="433"/>
      <c r="F52" s="433"/>
      <c r="G52" s="433"/>
      <c r="H52" s="433"/>
      <c r="I52" s="433"/>
      <c r="J52" s="433"/>
      <c r="K52" s="448"/>
    </row>
    <row r="53" spans="1:11" x14ac:dyDescent="0.2">
      <c r="A53" s="431"/>
      <c r="K53" s="430"/>
    </row>
    <row r="54" spans="1:11" x14ac:dyDescent="0.2">
      <c r="A54" s="431"/>
      <c r="K54" s="430"/>
    </row>
    <row r="55" spans="1:11" x14ac:dyDescent="0.2">
      <c r="A55" s="431"/>
      <c r="K55" s="430"/>
    </row>
    <row r="56" spans="1:11" ht="13.9" customHeight="1" x14ac:dyDescent="0.2">
      <c r="A56" s="553"/>
      <c r="B56" s="554"/>
      <c r="C56" s="554"/>
      <c r="D56" s="554"/>
      <c r="E56" s="554"/>
      <c r="F56" s="555"/>
      <c r="G56" s="555"/>
      <c r="H56" s="555"/>
      <c r="I56" s="555"/>
      <c r="J56" s="555"/>
      <c r="K56" s="556"/>
    </row>
    <row r="57" spans="1:11" x14ac:dyDescent="0.2">
      <c r="A57" s="431"/>
      <c r="E57" s="8"/>
      <c r="K57" s="430"/>
    </row>
    <row r="58" spans="1:11" x14ac:dyDescent="0.2">
      <c r="A58" s="431"/>
      <c r="K58" s="430"/>
    </row>
    <row r="59" spans="1:11" ht="11.1" customHeight="1" x14ac:dyDescent="0.2">
      <c r="A59" s="431"/>
      <c r="D59" s="8"/>
      <c r="K59" s="430"/>
    </row>
    <row r="60" spans="1:11" ht="5.0999999999999996" customHeight="1" x14ac:dyDescent="0.2">
      <c r="A60" s="431"/>
      <c r="K60" s="430"/>
    </row>
    <row r="61" spans="1:11" ht="5.0999999999999996" customHeight="1" x14ac:dyDescent="0.2">
      <c r="A61" s="429"/>
      <c r="B61" s="427"/>
      <c r="C61" s="427"/>
      <c r="D61" s="428"/>
      <c r="E61" s="427"/>
      <c r="F61" s="427"/>
      <c r="G61" s="427"/>
      <c r="H61" s="427"/>
      <c r="I61" s="427"/>
      <c r="J61" s="427"/>
      <c r="K61" s="426"/>
    </row>
  </sheetData>
  <printOptions horizontalCentered="1" verticalCentered="1"/>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0"/>
  <sheetViews>
    <sheetView tabSelected="1" workbookViewId="0">
      <selection activeCell="U9" sqref="U9"/>
    </sheetView>
  </sheetViews>
  <sheetFormatPr defaultColWidth="9.28515625" defaultRowHeight="12.75" x14ac:dyDescent="0.2"/>
  <cols>
    <col min="1" max="1" width="13" style="138" customWidth="1"/>
    <col min="2" max="2" width="71.5703125" style="63" customWidth="1"/>
    <col min="3" max="3" width="12.42578125" style="63" customWidth="1"/>
    <col min="4" max="20" width="6.7109375" style="63" customWidth="1"/>
    <col min="21" max="21" width="4.7109375" style="139" customWidth="1"/>
    <col min="22" max="24" width="4.7109375" style="140" customWidth="1"/>
    <col min="25" max="25" width="16.7109375" style="63" customWidth="1"/>
    <col min="26" max="16384" width="9.28515625" style="63"/>
  </cols>
  <sheetData>
    <row r="1" spans="1:24" ht="2.25" customHeight="1" x14ac:dyDescent="0.2"/>
    <row r="2" spans="1:24" s="142" customFormat="1" ht="32.1" customHeight="1" x14ac:dyDescent="0.4">
      <c r="A2" s="618" t="s">
        <v>141</v>
      </c>
      <c r="B2" s="618" t="s">
        <v>51</v>
      </c>
      <c r="C2" s="141"/>
      <c r="D2" s="141"/>
      <c r="E2" s="141"/>
      <c r="F2" s="141"/>
      <c r="G2" s="141"/>
      <c r="H2" s="141"/>
      <c r="I2" s="141"/>
      <c r="J2" s="141"/>
      <c r="K2" s="141"/>
      <c r="L2" s="141"/>
      <c r="M2" s="141"/>
      <c r="N2" s="141"/>
      <c r="O2" s="141"/>
      <c r="P2" s="141"/>
      <c r="Q2" s="141"/>
      <c r="R2" s="141"/>
      <c r="S2" s="141"/>
      <c r="T2" s="141"/>
      <c r="U2" s="141"/>
    </row>
    <row r="3" spans="1:24" s="11" customFormat="1" ht="2.1" customHeight="1" x14ac:dyDescent="0.4">
      <c r="A3" s="558"/>
      <c r="B3" s="559"/>
      <c r="C3" s="143"/>
      <c r="D3" s="143"/>
      <c r="E3" s="143"/>
      <c r="F3" s="143"/>
      <c r="G3" s="143"/>
      <c r="H3" s="143"/>
      <c r="I3" s="143"/>
      <c r="J3" s="143"/>
      <c r="K3" s="143"/>
      <c r="L3" s="143"/>
    </row>
    <row r="4" spans="1:24" ht="20.100000000000001" customHeight="1" x14ac:dyDescent="0.4">
      <c r="A4" s="558"/>
      <c r="B4" s="559"/>
      <c r="C4" s="143"/>
      <c r="D4" s="143"/>
      <c r="E4" s="143"/>
      <c r="F4" s="143"/>
      <c r="G4" s="143"/>
      <c r="H4" s="143"/>
      <c r="I4" s="143"/>
      <c r="J4" s="143"/>
      <c r="K4" s="143"/>
      <c r="L4" s="143"/>
      <c r="M4" s="144"/>
      <c r="N4" s="144"/>
      <c r="O4" s="152"/>
      <c r="P4" s="144"/>
      <c r="Q4" s="144"/>
      <c r="R4" s="144"/>
      <c r="S4" s="144"/>
      <c r="T4" s="144"/>
      <c r="U4" s="144"/>
    </row>
    <row r="5" spans="1:24" s="148" customFormat="1" ht="30" customHeight="1" x14ac:dyDescent="0.25">
      <c r="A5" s="619" t="s">
        <v>185</v>
      </c>
      <c r="B5" s="619"/>
      <c r="C5" s="145"/>
      <c r="D5" s="145"/>
      <c r="E5" s="145"/>
      <c r="F5" s="145"/>
      <c r="G5" s="145"/>
      <c r="H5" s="145"/>
      <c r="I5" s="145"/>
      <c r="J5" s="145"/>
      <c r="K5" s="145"/>
      <c r="L5" s="145"/>
      <c r="M5" s="145"/>
      <c r="N5" s="145"/>
      <c r="O5" s="145"/>
      <c r="P5" s="145"/>
      <c r="Q5" s="145"/>
      <c r="R5" s="145"/>
      <c r="S5" s="145"/>
      <c r="T5" s="145"/>
      <c r="U5" s="146"/>
      <c r="V5" s="147"/>
      <c r="W5" s="147"/>
      <c r="X5" s="147"/>
    </row>
    <row r="6" spans="1:24" s="68" customFormat="1" ht="2.1" customHeight="1" x14ac:dyDescent="0.25">
      <c r="A6" s="560"/>
      <c r="B6" s="561"/>
      <c r="C6" s="149"/>
      <c r="D6" s="149"/>
      <c r="E6" s="149"/>
      <c r="F6" s="149"/>
      <c r="G6" s="149"/>
      <c r="H6" s="149"/>
      <c r="I6" s="149"/>
      <c r="J6" s="149"/>
      <c r="K6" s="149"/>
      <c r="L6" s="149"/>
      <c r="M6" s="149"/>
      <c r="N6" s="149"/>
      <c r="O6" s="149"/>
      <c r="P6" s="149"/>
      <c r="Q6" s="149"/>
      <c r="R6" s="149"/>
      <c r="S6" s="149"/>
      <c r="T6" s="149"/>
      <c r="U6" s="150"/>
      <c r="V6" s="151"/>
      <c r="W6" s="151"/>
      <c r="X6" s="151"/>
    </row>
    <row r="7" spans="1:24" ht="12.75" customHeight="1" x14ac:dyDescent="0.2">
      <c r="A7" s="617" t="s">
        <v>420</v>
      </c>
      <c r="B7" s="617"/>
      <c r="C7" s="152"/>
      <c r="D7" s="152"/>
      <c r="E7" s="152"/>
      <c r="F7" s="152"/>
      <c r="G7" s="152"/>
      <c r="H7" s="152"/>
      <c r="I7" s="152"/>
      <c r="J7" s="152"/>
      <c r="K7" s="152"/>
      <c r="L7" s="152"/>
      <c r="M7" s="152"/>
      <c r="N7" s="152"/>
      <c r="O7" s="152"/>
      <c r="P7" s="152"/>
      <c r="Q7" s="152"/>
      <c r="R7" s="152"/>
      <c r="S7" s="152"/>
      <c r="T7" s="152"/>
      <c r="U7" s="153"/>
      <c r="V7" s="63"/>
      <c r="W7" s="63"/>
      <c r="X7" s="63"/>
    </row>
    <row r="8" spans="1:24" ht="12.75" customHeight="1" x14ac:dyDescent="0.2">
      <c r="A8" s="617"/>
      <c r="B8" s="617"/>
      <c r="C8" s="152"/>
      <c r="D8" s="152"/>
      <c r="E8" s="152"/>
      <c r="F8" s="152"/>
      <c r="G8" s="152"/>
      <c r="H8" s="152"/>
      <c r="I8" s="152"/>
      <c r="J8" s="152"/>
      <c r="K8" s="152"/>
      <c r="L8" s="152"/>
      <c r="M8" s="152"/>
      <c r="N8" s="152"/>
      <c r="O8" s="152"/>
      <c r="P8" s="152"/>
      <c r="Q8" s="152"/>
      <c r="R8" s="152"/>
      <c r="S8" s="152"/>
      <c r="T8" s="152"/>
      <c r="U8" s="153"/>
      <c r="V8" s="63"/>
      <c r="W8" s="63"/>
      <c r="X8" s="63"/>
    </row>
    <row r="9" spans="1:24" ht="12.75" customHeight="1" x14ac:dyDescent="0.2">
      <c r="A9" s="617"/>
      <c r="B9" s="617"/>
      <c r="C9" s="152"/>
      <c r="D9" s="152"/>
      <c r="E9" s="152"/>
      <c r="F9" s="152"/>
      <c r="G9" s="152"/>
      <c r="H9" s="152"/>
      <c r="I9" s="152"/>
      <c r="J9" s="152"/>
      <c r="K9" s="152"/>
      <c r="L9" s="152"/>
      <c r="M9" s="152"/>
      <c r="N9" s="152"/>
      <c r="O9" s="152"/>
      <c r="P9" s="152"/>
      <c r="Q9" s="152"/>
      <c r="R9" s="152"/>
      <c r="S9" s="152"/>
      <c r="T9" s="152"/>
      <c r="U9" s="153"/>
      <c r="V9" s="63"/>
      <c r="W9" s="63"/>
      <c r="X9" s="63"/>
    </row>
    <row r="10" spans="1:24" ht="12.75" customHeight="1" x14ac:dyDescent="0.2">
      <c r="A10" s="617"/>
      <c r="B10" s="617"/>
      <c r="C10" s="152"/>
      <c r="D10" s="152"/>
      <c r="E10" s="152"/>
      <c r="F10" s="152"/>
      <c r="G10" s="152"/>
      <c r="H10" s="152"/>
      <c r="I10" s="152"/>
      <c r="J10" s="152"/>
      <c r="K10" s="152"/>
      <c r="L10" s="152"/>
      <c r="M10" s="152"/>
      <c r="N10" s="152"/>
      <c r="O10" s="152"/>
      <c r="P10" s="152"/>
      <c r="Q10" s="152"/>
      <c r="R10" s="152"/>
      <c r="S10" s="152"/>
      <c r="T10" s="152"/>
      <c r="U10" s="153"/>
      <c r="V10" s="63"/>
      <c r="W10" s="63"/>
      <c r="X10" s="63"/>
    </row>
    <row r="11" spans="1:24" ht="12.75" customHeight="1" x14ac:dyDescent="0.2">
      <c r="A11" s="617"/>
      <c r="B11" s="617"/>
      <c r="C11" s="107"/>
      <c r="D11" s="152"/>
      <c r="E11" s="152"/>
      <c r="F11" s="152"/>
      <c r="G11" s="152"/>
      <c r="H11" s="152"/>
      <c r="I11" s="152"/>
      <c r="J11" s="152"/>
      <c r="K11" s="152"/>
      <c r="L11" s="152"/>
      <c r="M11" s="152"/>
      <c r="N11" s="152"/>
      <c r="O11" s="152"/>
      <c r="P11" s="152"/>
      <c r="Q11" s="152"/>
      <c r="R11" s="152"/>
      <c r="S11" s="152"/>
      <c r="T11" s="152"/>
      <c r="U11" s="153"/>
      <c r="V11" s="63"/>
      <c r="W11" s="63"/>
      <c r="X11" s="63"/>
    </row>
    <row r="12" spans="1:24" ht="12.75" customHeight="1" x14ac:dyDescent="0.2">
      <c r="A12" s="617"/>
      <c r="B12" s="617"/>
      <c r="C12" s="152"/>
      <c r="D12" s="152"/>
      <c r="E12" s="152"/>
      <c r="F12" s="152"/>
      <c r="G12" s="152"/>
      <c r="H12" s="152"/>
      <c r="I12" s="152"/>
      <c r="J12" s="152"/>
      <c r="K12" s="152"/>
      <c r="L12" s="152"/>
      <c r="M12" s="152"/>
      <c r="N12" s="152"/>
      <c r="O12" s="152"/>
      <c r="P12" s="152"/>
      <c r="Q12" s="152"/>
      <c r="R12" s="152"/>
      <c r="S12" s="152"/>
      <c r="T12" s="152"/>
      <c r="U12" s="153"/>
      <c r="V12" s="63"/>
      <c r="W12" s="63"/>
      <c r="X12" s="63"/>
    </row>
    <row r="13" spans="1:24" ht="12.75" customHeight="1" x14ac:dyDescent="0.2">
      <c r="A13" s="617"/>
      <c r="B13" s="617"/>
      <c r="C13" s="152"/>
      <c r="D13" s="152"/>
      <c r="E13" s="152"/>
      <c r="F13" s="152"/>
      <c r="G13" s="152"/>
      <c r="H13" s="152"/>
      <c r="I13" s="152"/>
      <c r="J13" s="152"/>
      <c r="K13" s="152"/>
      <c r="L13" s="152"/>
      <c r="M13" s="152"/>
      <c r="N13" s="152"/>
      <c r="O13" s="152"/>
      <c r="P13" s="152"/>
      <c r="Q13" s="152"/>
      <c r="R13" s="152"/>
      <c r="S13" s="152"/>
      <c r="T13" s="152"/>
      <c r="U13" s="153"/>
      <c r="V13" s="63"/>
      <c r="W13" s="63"/>
      <c r="X13" s="63"/>
    </row>
    <row r="14" spans="1:24" ht="12.75" customHeight="1" x14ac:dyDescent="0.2">
      <c r="A14" s="617"/>
      <c r="B14" s="617"/>
      <c r="C14" s="152"/>
      <c r="D14" s="152"/>
      <c r="E14" s="152"/>
      <c r="F14" s="152"/>
      <c r="G14" s="152"/>
      <c r="H14" s="152"/>
      <c r="I14" s="152"/>
      <c r="J14" s="152"/>
      <c r="K14" s="152"/>
      <c r="L14" s="152"/>
      <c r="M14" s="152"/>
      <c r="N14" s="152"/>
      <c r="O14" s="152"/>
      <c r="P14" s="152"/>
      <c r="Q14" s="152"/>
      <c r="R14" s="152"/>
      <c r="S14" s="152"/>
      <c r="T14" s="152"/>
      <c r="U14" s="153"/>
      <c r="V14" s="63"/>
      <c r="W14" s="63"/>
      <c r="X14" s="63"/>
    </row>
    <row r="15" spans="1:24" ht="12.75" customHeight="1" x14ac:dyDescent="0.2">
      <c r="A15" s="617"/>
      <c r="B15" s="617"/>
      <c r="C15" s="152"/>
      <c r="D15" s="152"/>
      <c r="E15" s="152"/>
      <c r="F15" s="152"/>
      <c r="G15" s="152"/>
      <c r="H15" s="152"/>
      <c r="I15" s="152"/>
      <c r="J15" s="152"/>
      <c r="K15" s="152"/>
      <c r="L15" s="152"/>
      <c r="M15" s="152"/>
      <c r="N15" s="152"/>
      <c r="O15" s="152"/>
      <c r="P15" s="152"/>
      <c r="Q15" s="152"/>
      <c r="R15" s="152"/>
      <c r="S15" s="152"/>
      <c r="T15" s="152"/>
      <c r="U15" s="153"/>
      <c r="V15" s="63"/>
      <c r="W15" s="63"/>
      <c r="X15" s="63"/>
    </row>
    <row r="16" spans="1:24" ht="12.75" customHeight="1" x14ac:dyDescent="0.2">
      <c r="A16" s="617"/>
      <c r="B16" s="617"/>
      <c r="C16" s="143"/>
      <c r="D16" s="143"/>
      <c r="E16" s="143"/>
      <c r="F16" s="143"/>
      <c r="G16" s="143"/>
      <c r="H16" s="143"/>
      <c r="I16" s="143"/>
      <c r="J16" s="143"/>
      <c r="K16" s="143"/>
      <c r="L16" s="143"/>
      <c r="M16" s="154"/>
      <c r="N16" s="154"/>
      <c r="O16" s="154"/>
      <c r="P16" s="154"/>
      <c r="Q16" s="154"/>
      <c r="R16" s="154"/>
      <c r="S16" s="154"/>
      <c r="T16" s="154"/>
      <c r="U16" s="155"/>
    </row>
    <row r="17" spans="1:7" ht="12.75" customHeight="1" x14ac:dyDescent="0.2">
      <c r="A17" s="617"/>
      <c r="B17" s="617"/>
      <c r="C17" s="143"/>
      <c r="D17" s="143"/>
      <c r="E17" s="143"/>
      <c r="F17" s="143"/>
      <c r="G17" s="143"/>
    </row>
    <row r="18" spans="1:7" ht="12.75" customHeight="1" x14ac:dyDescent="0.2">
      <c r="A18" s="617"/>
      <c r="B18" s="617"/>
      <c r="C18" s="143"/>
      <c r="D18" s="143"/>
      <c r="E18" s="143"/>
      <c r="F18" s="143"/>
      <c r="G18" s="143"/>
    </row>
    <row r="19" spans="1:7" ht="12.75" customHeight="1" x14ac:dyDescent="0.2">
      <c r="A19" s="617"/>
      <c r="B19" s="617"/>
      <c r="C19" s="143"/>
      <c r="D19" s="143"/>
      <c r="E19" s="143"/>
      <c r="F19" s="143"/>
      <c r="G19" s="143"/>
    </row>
    <row r="20" spans="1:7" ht="12.75" customHeight="1" x14ac:dyDescent="0.2">
      <c r="A20" s="617"/>
      <c r="B20" s="617"/>
      <c r="C20" s="154"/>
      <c r="D20" s="154"/>
      <c r="E20" s="154"/>
      <c r="F20" s="154"/>
      <c r="G20" s="154" t="s">
        <v>24</v>
      </c>
    </row>
    <row r="21" spans="1:7" ht="12.75" customHeight="1" x14ac:dyDescent="0.2">
      <c r="A21" s="617"/>
      <c r="B21" s="617"/>
      <c r="C21" s="154"/>
      <c r="D21" s="154"/>
      <c r="E21" s="154"/>
      <c r="F21" s="154"/>
      <c r="G21" s="154"/>
    </row>
    <row r="22" spans="1:7" ht="12.75" customHeight="1" x14ac:dyDescent="0.2">
      <c r="A22" s="617"/>
      <c r="B22" s="617"/>
      <c r="C22" s="154"/>
      <c r="D22" s="154"/>
      <c r="E22" s="154"/>
      <c r="F22" s="154"/>
      <c r="G22" s="154"/>
    </row>
    <row r="23" spans="1:7" ht="12.75" customHeight="1" x14ac:dyDescent="0.2">
      <c r="A23" s="617"/>
      <c r="B23" s="617"/>
      <c r="C23" s="154"/>
      <c r="D23" s="154"/>
      <c r="E23" s="154"/>
      <c r="F23" s="154"/>
      <c r="G23" s="154"/>
    </row>
    <row r="24" spans="1:7" ht="12.75" customHeight="1" x14ac:dyDescent="0.2">
      <c r="A24" s="617"/>
      <c r="B24" s="617"/>
      <c r="C24" s="154"/>
      <c r="D24" s="154"/>
      <c r="E24" s="154"/>
      <c r="F24" s="154"/>
      <c r="G24" s="154"/>
    </row>
    <row r="25" spans="1:7" ht="12.75" customHeight="1" x14ac:dyDescent="0.2">
      <c r="A25" s="617"/>
      <c r="B25" s="617"/>
    </row>
    <row r="26" spans="1:7" ht="12.75" customHeight="1" x14ac:dyDescent="0.2">
      <c r="A26" s="617"/>
      <c r="B26" s="617"/>
      <c r="C26" s="152"/>
      <c r="D26" s="152"/>
      <c r="E26" s="152"/>
      <c r="F26" s="152"/>
      <c r="G26" s="152"/>
    </row>
    <row r="27" spans="1:7" ht="12.75" customHeight="1" x14ac:dyDescent="0.2">
      <c r="A27" s="617"/>
      <c r="B27" s="617"/>
      <c r="C27" s="152"/>
      <c r="D27" s="152"/>
      <c r="E27" s="152"/>
      <c r="F27" s="152"/>
      <c r="G27" s="152"/>
    </row>
    <row r="28" spans="1:7" ht="12.75" customHeight="1" x14ac:dyDescent="0.2">
      <c r="A28" s="617"/>
      <c r="B28" s="617"/>
      <c r="C28" s="152"/>
      <c r="D28" s="152"/>
      <c r="E28" s="152"/>
      <c r="F28" s="152"/>
      <c r="G28" s="152"/>
    </row>
    <row r="29" spans="1:7" ht="12.75" customHeight="1" x14ac:dyDescent="0.2">
      <c r="A29" s="617"/>
      <c r="B29" s="617"/>
      <c r="C29" s="152"/>
      <c r="D29" s="152"/>
      <c r="E29" s="152"/>
      <c r="F29" s="152"/>
      <c r="G29" s="152"/>
    </row>
    <row r="30" spans="1:7" ht="12.75" customHeight="1" x14ac:dyDescent="0.2">
      <c r="A30" s="617"/>
      <c r="B30" s="617"/>
      <c r="C30" s="152"/>
      <c r="D30" s="152"/>
      <c r="E30" s="152"/>
      <c r="F30" s="152"/>
      <c r="G30" s="152"/>
    </row>
    <row r="31" spans="1:7" ht="12.75" customHeight="1" x14ac:dyDescent="0.2">
      <c r="A31" s="617"/>
      <c r="B31" s="617"/>
      <c r="C31" s="152"/>
      <c r="D31" s="152"/>
      <c r="E31" s="152"/>
      <c r="F31" s="152"/>
      <c r="G31" s="152"/>
    </row>
    <row r="32" spans="1:7" ht="12.75" customHeight="1" x14ac:dyDescent="0.2">
      <c r="A32" s="617"/>
      <c r="B32" s="617"/>
      <c r="C32" s="152"/>
      <c r="D32" s="152"/>
      <c r="E32" s="152"/>
      <c r="F32" s="152"/>
      <c r="G32" s="152"/>
    </row>
    <row r="33" spans="1:2" ht="12.75" customHeight="1" x14ac:dyDescent="0.2">
      <c r="A33" s="617"/>
      <c r="B33" s="617"/>
    </row>
    <row r="34" spans="1:2" ht="12.75" customHeight="1" x14ac:dyDescent="0.2">
      <c r="A34" s="617"/>
      <c r="B34" s="617"/>
    </row>
    <row r="35" spans="1:2" ht="12.75" customHeight="1" x14ac:dyDescent="0.2">
      <c r="A35" s="617"/>
      <c r="B35" s="617"/>
    </row>
    <row r="36" spans="1:2" ht="12.75" customHeight="1" x14ac:dyDescent="0.2">
      <c r="A36" s="617"/>
      <c r="B36" s="617"/>
    </row>
    <row r="37" spans="1:2" ht="12" customHeight="1" x14ac:dyDescent="0.2">
      <c r="A37" s="617"/>
      <c r="B37" s="617"/>
    </row>
    <row r="38" spans="1:2" ht="12.75" customHeight="1" x14ac:dyDescent="0.2">
      <c r="A38" s="617"/>
      <c r="B38" s="617"/>
    </row>
    <row r="39" spans="1:2" ht="12.75" customHeight="1" x14ac:dyDescent="0.2">
      <c r="A39" s="617"/>
      <c r="B39" s="617"/>
    </row>
    <row r="40" spans="1:2" ht="20.100000000000001" customHeight="1" x14ac:dyDescent="0.2">
      <c r="A40" s="617"/>
      <c r="B40" s="617"/>
    </row>
    <row r="41" spans="1:2" ht="20.100000000000001" customHeight="1" x14ac:dyDescent="0.2">
      <c r="A41" s="617"/>
      <c r="B41" s="617"/>
    </row>
    <row r="42" spans="1:2" ht="20.100000000000001" customHeight="1" x14ac:dyDescent="0.2">
      <c r="A42" s="617"/>
      <c r="B42" s="617"/>
    </row>
    <row r="43" spans="1:2" ht="20.100000000000001" customHeight="1" x14ac:dyDescent="0.2">
      <c r="A43" s="617"/>
      <c r="B43" s="617"/>
    </row>
    <row r="44" spans="1:2" ht="101.25" customHeight="1" x14ac:dyDescent="0.2">
      <c r="A44" s="617"/>
      <c r="B44" s="617"/>
    </row>
    <row r="45" spans="1:2" ht="19.5" customHeight="1" x14ac:dyDescent="0.2">
      <c r="A45" s="617"/>
      <c r="B45" s="617"/>
    </row>
    <row r="46" spans="1:2" ht="12.75" customHeight="1" x14ac:dyDescent="0.2">
      <c r="A46" s="617"/>
      <c r="B46" s="617"/>
    </row>
    <row r="47" spans="1:2" ht="12.75" customHeight="1" x14ac:dyDescent="0.2">
      <c r="A47" s="617"/>
      <c r="B47" s="617"/>
    </row>
    <row r="48" spans="1:2" ht="12.75" customHeight="1" x14ac:dyDescent="0.2">
      <c r="A48" s="617"/>
      <c r="B48" s="617"/>
    </row>
    <row r="49" spans="1:2" ht="17.25" customHeight="1" x14ac:dyDescent="0.2">
      <c r="A49" s="617"/>
      <c r="B49" s="617"/>
    </row>
    <row r="50" spans="1:2" ht="12.75" customHeight="1" x14ac:dyDescent="0.2">
      <c r="A50" s="156"/>
      <c r="B50" s="107"/>
    </row>
  </sheetData>
  <mergeCells count="3">
    <mergeCell ref="A7:B49"/>
    <mergeCell ref="A2:B2"/>
    <mergeCell ref="A5:B5"/>
  </mergeCells>
  <printOptions horizontalCentered="1" verticalCentered="1"/>
  <pageMargins left="0.39370078740157483" right="0.39370078740157483" top="0.59055118110236227" bottom="0.59055118110236227" header="0.51181102362204722" footer="0.51181102362204722"/>
  <pageSetup paperSize="9" fitToHeight="5" orientation="portrait" r:id="rId1"/>
  <rowBreaks count="1" manualBreakCount="1">
    <brk id="40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5"/>
  <sheetViews>
    <sheetView tabSelected="1" workbookViewId="0">
      <selection activeCell="U9" sqref="U9"/>
    </sheetView>
  </sheetViews>
  <sheetFormatPr defaultColWidth="9.28515625" defaultRowHeight="12.75" x14ac:dyDescent="0.2"/>
  <cols>
    <col min="1" max="1" width="72.140625" style="63" customWidth="1"/>
    <col min="2" max="2" width="24.85546875" style="63" customWidth="1"/>
    <col min="3" max="19" width="6.7109375" style="63" customWidth="1"/>
    <col min="20" max="20" width="4.7109375" style="139" customWidth="1"/>
    <col min="21" max="23" width="4.7109375" style="140" customWidth="1"/>
    <col min="24" max="24" width="16.7109375" style="63" customWidth="1"/>
    <col min="25" max="16384" width="9.28515625" style="63"/>
  </cols>
  <sheetData>
    <row r="1" spans="1:23" s="62" customFormat="1" ht="15" x14ac:dyDescent="0.25">
      <c r="B1" s="492"/>
      <c r="C1" s="492"/>
      <c r="D1" s="492"/>
      <c r="E1" s="492"/>
      <c r="F1" s="492"/>
      <c r="G1" s="492"/>
      <c r="H1" s="492"/>
      <c r="I1" s="492"/>
      <c r="J1" s="492"/>
      <c r="K1" s="492"/>
      <c r="L1" s="492"/>
      <c r="M1" s="492"/>
      <c r="N1" s="492"/>
      <c r="O1" s="492"/>
      <c r="P1" s="492"/>
      <c r="Q1" s="492"/>
      <c r="R1" s="492"/>
      <c r="S1" s="492"/>
    </row>
    <row r="2" spans="1:23" s="62" customFormat="1" ht="26.25" x14ac:dyDescent="0.4">
      <c r="A2" s="618" t="s">
        <v>270</v>
      </c>
      <c r="B2" s="618"/>
      <c r="C2" s="492"/>
      <c r="D2" s="492"/>
      <c r="E2" s="492"/>
      <c r="F2" s="492"/>
      <c r="G2" s="492"/>
      <c r="H2" s="492"/>
      <c r="I2" s="492"/>
      <c r="J2" s="492"/>
      <c r="K2" s="492"/>
      <c r="L2" s="492"/>
      <c r="M2" s="492"/>
      <c r="N2" s="492"/>
      <c r="O2" s="492"/>
      <c r="P2" s="492"/>
      <c r="Q2" s="492"/>
      <c r="R2" s="492"/>
      <c r="S2" s="492"/>
    </row>
    <row r="3" spans="1:23" s="169" customFormat="1" ht="5.0999999999999996" customHeight="1" x14ac:dyDescent="0.25">
      <c r="A3" s="493"/>
      <c r="B3" s="492"/>
      <c r="C3" s="492"/>
      <c r="D3" s="492"/>
      <c r="E3" s="492"/>
      <c r="F3" s="492"/>
      <c r="H3" s="492"/>
      <c r="I3" s="492"/>
      <c r="J3" s="492"/>
      <c r="K3" s="492"/>
      <c r="L3" s="492"/>
      <c r="M3" s="492"/>
      <c r="N3" s="492"/>
      <c r="O3" s="492"/>
      <c r="P3" s="492"/>
      <c r="Q3" s="492"/>
      <c r="R3" s="492"/>
      <c r="S3" s="492"/>
      <c r="T3" s="494"/>
      <c r="U3" s="495"/>
      <c r="V3" s="495"/>
      <c r="W3" s="495"/>
    </row>
    <row r="4" spans="1:23" s="169" customFormat="1" ht="5.0999999999999996" customHeight="1" x14ac:dyDescent="0.25">
      <c r="A4" s="493"/>
      <c r="B4" s="492"/>
      <c r="C4" s="492"/>
      <c r="D4" s="492"/>
      <c r="E4" s="492"/>
      <c r="F4" s="492"/>
      <c r="H4" s="492"/>
      <c r="I4" s="492"/>
      <c r="J4" s="492"/>
      <c r="K4" s="492"/>
      <c r="L4" s="492"/>
      <c r="M4" s="492"/>
      <c r="N4" s="492"/>
      <c r="O4" s="492"/>
      <c r="P4" s="492"/>
      <c r="Q4" s="492"/>
      <c r="R4" s="492"/>
      <c r="S4" s="492"/>
      <c r="T4" s="494"/>
      <c r="U4" s="495"/>
      <c r="V4" s="495"/>
      <c r="W4" s="495"/>
    </row>
    <row r="5" spans="1:23" s="169" customFormat="1" ht="3.95" customHeight="1" x14ac:dyDescent="0.25">
      <c r="A5" s="493"/>
      <c r="B5" s="492"/>
      <c r="C5" s="492"/>
      <c r="D5" s="492"/>
      <c r="E5" s="492"/>
      <c r="F5" s="492"/>
      <c r="H5" s="492"/>
      <c r="I5" s="492"/>
      <c r="J5" s="492"/>
      <c r="K5" s="492"/>
      <c r="L5" s="492"/>
      <c r="M5" s="492"/>
      <c r="N5" s="492"/>
      <c r="O5" s="492"/>
      <c r="P5" s="492"/>
      <c r="Q5" s="492"/>
      <c r="R5" s="492"/>
      <c r="S5" s="492"/>
      <c r="T5" s="494"/>
      <c r="U5" s="495"/>
      <c r="V5" s="495"/>
      <c r="W5" s="495"/>
    </row>
    <row r="6" spans="1:23" s="168" customFormat="1" ht="18" customHeight="1" x14ac:dyDescent="0.25">
      <c r="A6" s="496" t="s">
        <v>567</v>
      </c>
      <c r="B6" s="496"/>
      <c r="C6" s="492"/>
      <c r="D6" s="492"/>
      <c r="E6" s="492"/>
      <c r="F6" s="492"/>
      <c r="G6" s="492"/>
      <c r="H6" s="492"/>
      <c r="I6" s="492"/>
      <c r="J6" s="492"/>
      <c r="K6" s="492"/>
      <c r="L6" s="492"/>
      <c r="M6" s="492"/>
      <c r="N6" s="492"/>
      <c r="O6" s="492"/>
      <c r="P6" s="492"/>
      <c r="Q6" s="492"/>
      <c r="R6" s="492"/>
      <c r="S6" s="492"/>
      <c r="T6" s="497"/>
    </row>
    <row r="7" spans="1:23" s="169" customFormat="1" ht="3.95" customHeight="1" x14ac:dyDescent="0.25">
      <c r="A7" s="493"/>
      <c r="B7" s="492"/>
      <c r="C7" s="492"/>
      <c r="D7" s="492"/>
      <c r="E7" s="492"/>
      <c r="F7" s="492"/>
      <c r="H7" s="492"/>
      <c r="I7" s="492"/>
      <c r="J7" s="492"/>
      <c r="K7" s="492"/>
      <c r="L7" s="492"/>
      <c r="M7" s="492"/>
      <c r="N7" s="492"/>
      <c r="O7" s="492"/>
      <c r="P7" s="492"/>
      <c r="Q7" s="492"/>
      <c r="R7" s="492"/>
      <c r="S7" s="492"/>
      <c r="T7" s="494"/>
      <c r="U7" s="495"/>
      <c r="V7" s="495"/>
      <c r="W7" s="495"/>
    </row>
    <row r="8" spans="1:23" s="169" customFormat="1" ht="17.100000000000001" customHeight="1" x14ac:dyDescent="0.25">
      <c r="A8" s="620" t="s">
        <v>318</v>
      </c>
      <c r="B8" s="620"/>
      <c r="C8" s="492"/>
      <c r="D8" s="492"/>
      <c r="E8" s="492"/>
      <c r="G8" s="492"/>
      <c r="H8" s="492"/>
      <c r="I8" s="492"/>
      <c r="J8" s="492"/>
      <c r="K8" s="492"/>
      <c r="L8" s="492"/>
      <c r="M8" s="492"/>
      <c r="N8" s="492"/>
      <c r="O8" s="492"/>
      <c r="P8" s="492"/>
      <c r="Q8" s="492"/>
      <c r="R8" s="492"/>
      <c r="S8" s="492"/>
      <c r="T8" s="494"/>
    </row>
    <row r="9" spans="1:23" s="169" customFormat="1" ht="3.95" customHeight="1" x14ac:dyDescent="0.25">
      <c r="A9" s="492"/>
      <c r="B9" s="492"/>
      <c r="C9" s="492"/>
      <c r="D9" s="492"/>
      <c r="E9" s="492"/>
      <c r="F9" s="492"/>
      <c r="G9" s="492"/>
      <c r="H9" s="492"/>
      <c r="I9" s="492"/>
      <c r="J9" s="492"/>
      <c r="K9" s="492"/>
      <c r="L9" s="492"/>
      <c r="M9" s="492"/>
      <c r="N9" s="492"/>
      <c r="O9" s="492"/>
      <c r="P9" s="492"/>
      <c r="Q9" s="492"/>
      <c r="R9" s="492"/>
      <c r="S9" s="492"/>
      <c r="T9" s="494"/>
    </row>
    <row r="10" spans="1:23" s="169" customFormat="1" ht="17.100000000000001" customHeight="1" x14ac:dyDescent="0.25">
      <c r="A10" s="620" t="s">
        <v>380</v>
      </c>
      <c r="B10" s="620"/>
      <c r="C10" s="492"/>
      <c r="D10" s="492"/>
      <c r="E10" s="492"/>
      <c r="G10" s="492"/>
      <c r="H10" s="492"/>
      <c r="I10" s="492"/>
      <c r="J10" s="492"/>
      <c r="K10" s="492"/>
      <c r="L10" s="492"/>
      <c r="M10" s="492"/>
      <c r="N10" s="492"/>
      <c r="O10" s="492"/>
      <c r="P10" s="492"/>
      <c r="Q10" s="492"/>
      <c r="R10" s="492"/>
      <c r="S10" s="492"/>
      <c r="T10" s="494"/>
    </row>
    <row r="11" spans="1:23" s="169" customFormat="1" ht="3.95" customHeight="1" x14ac:dyDescent="0.25">
      <c r="A11" s="492"/>
      <c r="B11" s="492"/>
      <c r="C11" s="492"/>
      <c r="D11" s="492"/>
      <c r="E11" s="492"/>
      <c r="F11" s="492"/>
      <c r="G11" s="492"/>
      <c r="H11" s="492"/>
      <c r="I11" s="492"/>
      <c r="J11" s="492"/>
      <c r="K11" s="492"/>
      <c r="L11" s="492"/>
      <c r="M11" s="492"/>
      <c r="N11" s="492"/>
      <c r="O11" s="492"/>
      <c r="P11" s="492"/>
      <c r="Q11" s="492"/>
      <c r="R11" s="492"/>
      <c r="S11" s="492"/>
      <c r="T11" s="494"/>
    </row>
    <row r="12" spans="1:23" s="169" customFormat="1" ht="17.100000000000001" customHeight="1" x14ac:dyDescent="0.25">
      <c r="A12" s="620" t="s">
        <v>378</v>
      </c>
      <c r="B12" s="620"/>
      <c r="C12" s="492"/>
      <c r="D12" s="492"/>
      <c r="E12" s="492"/>
      <c r="G12" s="492"/>
      <c r="H12" s="492"/>
      <c r="I12" s="492"/>
      <c r="J12" s="492"/>
      <c r="K12" s="492"/>
      <c r="L12" s="492"/>
      <c r="M12" s="492"/>
      <c r="N12" s="492"/>
      <c r="O12" s="492"/>
      <c r="P12" s="492"/>
      <c r="Q12" s="492"/>
      <c r="R12" s="492"/>
      <c r="S12" s="492"/>
      <c r="T12" s="494"/>
    </row>
    <row r="13" spans="1:23" s="169" customFormat="1" ht="3.95" customHeight="1" x14ac:dyDescent="0.25">
      <c r="A13" s="492"/>
      <c r="B13" s="492"/>
      <c r="C13" s="492"/>
      <c r="D13" s="492"/>
      <c r="E13" s="492"/>
      <c r="F13" s="492"/>
      <c r="G13" s="492"/>
      <c r="H13" s="492"/>
      <c r="I13" s="492"/>
      <c r="J13" s="492"/>
      <c r="K13" s="492"/>
      <c r="L13" s="492"/>
      <c r="M13" s="492"/>
      <c r="N13" s="492"/>
      <c r="O13" s="492"/>
      <c r="P13" s="492"/>
      <c r="Q13" s="492"/>
      <c r="R13" s="492"/>
      <c r="S13" s="492"/>
      <c r="T13" s="494"/>
    </row>
    <row r="14" spans="1:23" s="169" customFormat="1" ht="17.100000000000001" customHeight="1" x14ac:dyDescent="0.25">
      <c r="A14" s="620" t="s">
        <v>376</v>
      </c>
      <c r="B14" s="620"/>
      <c r="C14" s="492"/>
      <c r="D14" s="492"/>
      <c r="E14" s="492"/>
      <c r="G14" s="492"/>
      <c r="H14" s="492"/>
      <c r="I14" s="492"/>
      <c r="J14" s="492"/>
      <c r="K14" s="492"/>
      <c r="L14" s="492"/>
      <c r="M14" s="492"/>
      <c r="N14" s="492"/>
      <c r="O14" s="492"/>
      <c r="P14" s="492"/>
      <c r="Q14" s="492"/>
      <c r="R14" s="492"/>
      <c r="S14" s="492"/>
      <c r="T14" s="494"/>
    </row>
    <row r="15" spans="1:23" s="169" customFormat="1" ht="3.95" customHeight="1" x14ac:dyDescent="0.25">
      <c r="A15" s="492"/>
      <c r="B15" s="492"/>
      <c r="C15" s="492"/>
      <c r="D15" s="492"/>
      <c r="E15" s="492"/>
      <c r="F15" s="492"/>
      <c r="G15" s="492"/>
      <c r="H15" s="492"/>
      <c r="I15" s="492"/>
      <c r="J15" s="492"/>
      <c r="K15" s="492"/>
      <c r="L15" s="492"/>
      <c r="M15" s="492"/>
      <c r="N15" s="492"/>
      <c r="O15" s="492"/>
      <c r="P15" s="492"/>
      <c r="Q15" s="492"/>
      <c r="R15" s="492"/>
      <c r="S15" s="492"/>
      <c r="T15" s="494"/>
    </row>
    <row r="16" spans="1:23" s="169" customFormat="1" ht="17.100000000000001" customHeight="1" x14ac:dyDescent="0.25">
      <c r="A16" s="620" t="s">
        <v>375</v>
      </c>
      <c r="B16" s="620"/>
      <c r="C16" s="492"/>
      <c r="D16" s="492"/>
      <c r="E16" s="492"/>
      <c r="G16" s="492"/>
      <c r="H16" s="492"/>
      <c r="I16" s="492"/>
      <c r="J16" s="492"/>
      <c r="K16" s="492"/>
      <c r="L16" s="492"/>
      <c r="M16" s="492"/>
      <c r="N16" s="492"/>
      <c r="O16" s="492"/>
      <c r="P16" s="492"/>
      <c r="Q16" s="492"/>
      <c r="R16" s="492"/>
      <c r="S16" s="492"/>
      <c r="T16" s="494"/>
    </row>
    <row r="17" spans="1:6" s="169" customFormat="1" ht="3.95" customHeight="1" x14ac:dyDescent="0.25">
      <c r="A17" s="492"/>
      <c r="B17" s="492"/>
      <c r="C17" s="492"/>
      <c r="D17" s="492"/>
      <c r="E17" s="492"/>
      <c r="F17" s="492"/>
    </row>
    <row r="18" spans="1:6" ht="5.0999999999999996" customHeight="1" x14ac:dyDescent="0.2">
      <c r="A18" s="107"/>
      <c r="B18" s="152"/>
      <c r="C18" s="152"/>
      <c r="D18" s="152"/>
      <c r="E18" s="152"/>
      <c r="F18" s="152"/>
    </row>
    <row r="19" spans="1:6" s="168" customFormat="1" ht="17.100000000000001" customHeight="1" x14ac:dyDescent="0.25">
      <c r="A19" s="496" t="s">
        <v>568</v>
      </c>
      <c r="B19" s="496"/>
      <c r="C19" s="492"/>
      <c r="D19" s="492"/>
      <c r="E19" s="492"/>
      <c r="F19" s="492"/>
    </row>
    <row r="20" spans="1:6" s="169" customFormat="1" ht="3.95" customHeight="1" x14ac:dyDescent="0.25">
      <c r="A20" s="492"/>
      <c r="B20" s="492"/>
      <c r="C20" s="492"/>
      <c r="D20" s="492"/>
      <c r="E20" s="492"/>
      <c r="F20" s="492"/>
    </row>
    <row r="21" spans="1:6" s="169" customFormat="1" ht="27.95" customHeight="1" x14ac:dyDescent="0.25">
      <c r="A21" s="620" t="s">
        <v>374</v>
      </c>
      <c r="B21" s="620"/>
      <c r="C21" s="492"/>
      <c r="D21" s="492"/>
      <c r="E21" s="492"/>
    </row>
    <row r="22" spans="1:6" s="169" customFormat="1" ht="3.95" customHeight="1" x14ac:dyDescent="0.25">
      <c r="A22" s="492"/>
      <c r="B22" s="492"/>
      <c r="C22" s="492"/>
      <c r="D22" s="492"/>
      <c r="E22" s="492"/>
      <c r="F22" s="492"/>
    </row>
    <row r="23" spans="1:6" s="169" customFormat="1" ht="27.95" customHeight="1" x14ac:dyDescent="0.25">
      <c r="A23" s="620" t="s">
        <v>373</v>
      </c>
      <c r="B23" s="620"/>
      <c r="C23" s="492"/>
      <c r="D23" s="492"/>
      <c r="E23" s="492"/>
      <c r="F23" s="169" t="s">
        <v>24</v>
      </c>
    </row>
    <row r="24" spans="1:6" s="169" customFormat="1" ht="3.95" customHeight="1" x14ac:dyDescent="0.25">
      <c r="A24" s="492"/>
      <c r="B24" s="492"/>
      <c r="C24" s="492"/>
      <c r="D24" s="492"/>
      <c r="E24" s="492"/>
    </row>
    <row r="25" spans="1:6" s="169" customFormat="1" ht="27.95" customHeight="1" x14ac:dyDescent="0.25">
      <c r="A25" s="620" t="s">
        <v>372</v>
      </c>
      <c r="B25" s="620"/>
      <c r="C25" s="492"/>
      <c r="D25" s="492"/>
      <c r="E25" s="492"/>
    </row>
    <row r="26" spans="1:6" s="169" customFormat="1" ht="3.95" customHeight="1" x14ac:dyDescent="0.25">
      <c r="A26" s="492"/>
      <c r="B26" s="492"/>
      <c r="C26" s="492"/>
      <c r="D26" s="492"/>
      <c r="E26" s="492"/>
    </row>
    <row r="27" spans="1:6" s="169" customFormat="1" ht="27.95" customHeight="1" x14ac:dyDescent="0.25">
      <c r="A27" s="620" t="s">
        <v>371</v>
      </c>
      <c r="B27" s="620"/>
      <c r="C27" s="492"/>
      <c r="D27" s="492"/>
      <c r="E27" s="492"/>
    </row>
    <row r="28" spans="1:6" s="169" customFormat="1" ht="3.95" customHeight="1" x14ac:dyDescent="0.25">
      <c r="A28" s="492"/>
      <c r="B28" s="492"/>
      <c r="C28" s="492"/>
      <c r="D28" s="492"/>
      <c r="E28" s="492"/>
    </row>
    <row r="29" spans="1:6" s="169" customFormat="1" ht="27.95" customHeight="1" x14ac:dyDescent="0.25">
      <c r="A29" s="620" t="s">
        <v>370</v>
      </c>
      <c r="B29" s="620"/>
      <c r="C29" s="492"/>
      <c r="D29" s="492"/>
      <c r="E29" s="492"/>
    </row>
    <row r="30" spans="1:6" s="169" customFormat="1" ht="3.95" customHeight="1" x14ac:dyDescent="0.25">
      <c r="A30" s="492"/>
      <c r="B30" s="492"/>
      <c r="C30" s="492"/>
      <c r="D30" s="492"/>
      <c r="E30" s="492"/>
      <c r="F30" s="492"/>
    </row>
    <row r="31" spans="1:6" s="169" customFormat="1" ht="27.95" customHeight="1" x14ac:dyDescent="0.25">
      <c r="A31" s="620" t="s">
        <v>368</v>
      </c>
      <c r="B31" s="620"/>
      <c r="C31" s="492"/>
      <c r="D31" s="492"/>
      <c r="E31" s="492"/>
    </row>
    <row r="32" spans="1:6" s="169" customFormat="1" ht="3.95" customHeight="1" x14ac:dyDescent="0.25">
      <c r="A32" s="492"/>
      <c r="B32" s="492"/>
      <c r="C32" s="492"/>
      <c r="D32" s="492"/>
      <c r="E32" s="492"/>
      <c r="F32" s="492"/>
    </row>
    <row r="33" spans="1:6" s="169" customFormat="1" ht="27.95" customHeight="1" x14ac:dyDescent="0.25">
      <c r="A33" s="620" t="s">
        <v>367</v>
      </c>
      <c r="B33" s="620"/>
      <c r="C33" s="492"/>
      <c r="D33" s="492"/>
      <c r="E33" s="492"/>
    </row>
    <row r="34" spans="1:6" s="169" customFormat="1" ht="3.95" customHeight="1" x14ac:dyDescent="0.25">
      <c r="A34" s="492"/>
      <c r="B34" s="492"/>
      <c r="C34" s="492"/>
      <c r="D34" s="492"/>
      <c r="E34" s="492"/>
      <c r="F34" s="492"/>
    </row>
    <row r="35" spans="1:6" s="169" customFormat="1" ht="27.95" customHeight="1" x14ac:dyDescent="0.25">
      <c r="A35" s="620" t="s">
        <v>366</v>
      </c>
      <c r="B35" s="620"/>
    </row>
    <row r="36" spans="1:6" s="169" customFormat="1" ht="3.95" customHeight="1" x14ac:dyDescent="0.25">
      <c r="A36" s="492"/>
      <c r="B36" s="492"/>
    </row>
    <row r="37" spans="1:6" s="169" customFormat="1" ht="27.95" customHeight="1" x14ac:dyDescent="0.25">
      <c r="A37" s="620" t="s">
        <v>365</v>
      </c>
      <c r="B37" s="620"/>
    </row>
    <row r="38" spans="1:6" s="169" customFormat="1" ht="3.95" customHeight="1" x14ac:dyDescent="0.25">
      <c r="A38" s="492"/>
      <c r="B38" s="492"/>
    </row>
    <row r="39" spans="1:6" s="169" customFormat="1" ht="27.95" customHeight="1" x14ac:dyDescent="0.25">
      <c r="A39" s="620" t="s">
        <v>364</v>
      </c>
      <c r="B39" s="620"/>
    </row>
    <row r="40" spans="1:6" s="169" customFormat="1" ht="3.95" customHeight="1" x14ac:dyDescent="0.25">
      <c r="A40" s="492"/>
      <c r="B40" s="492"/>
    </row>
    <row r="41" spans="1:6" s="168" customFormat="1" ht="17.100000000000001" customHeight="1" x14ac:dyDescent="0.25">
      <c r="A41" s="496" t="s">
        <v>569</v>
      </c>
      <c r="B41" s="496"/>
    </row>
    <row r="42" spans="1:6" s="169" customFormat="1" ht="3.95" customHeight="1" x14ac:dyDescent="0.25">
      <c r="A42" s="492"/>
      <c r="B42" s="492"/>
    </row>
    <row r="43" spans="1:6" s="169" customFormat="1" ht="17.100000000000001" customHeight="1" x14ac:dyDescent="0.25">
      <c r="A43" s="620" t="s">
        <v>363</v>
      </c>
      <c r="B43" s="620"/>
    </row>
    <row r="44" spans="1:6" s="169" customFormat="1" ht="3.95" customHeight="1" x14ac:dyDescent="0.25">
      <c r="A44" s="492"/>
      <c r="B44" s="492"/>
    </row>
    <row r="45" spans="1:6" s="169" customFormat="1" ht="27.95" customHeight="1" x14ac:dyDescent="0.25">
      <c r="A45" s="620" t="s">
        <v>362</v>
      </c>
      <c r="B45" s="620"/>
    </row>
    <row r="46" spans="1:6" s="169" customFormat="1" ht="3.95" customHeight="1" x14ac:dyDescent="0.25">
      <c r="A46" s="492"/>
      <c r="B46" s="492"/>
    </row>
    <row r="47" spans="1:6" s="169" customFormat="1" ht="17.100000000000001" customHeight="1" x14ac:dyDescent="0.25">
      <c r="A47" s="620" t="s">
        <v>361</v>
      </c>
      <c r="B47" s="620"/>
    </row>
    <row r="48" spans="1:6" s="169" customFormat="1" ht="3.95" customHeight="1" x14ac:dyDescent="0.25">
      <c r="A48" s="492"/>
      <c r="B48" s="492"/>
    </row>
    <row r="49" spans="1:2" s="169" customFormat="1" ht="27.95" customHeight="1" x14ac:dyDescent="0.25">
      <c r="A49" s="620" t="s">
        <v>360</v>
      </c>
      <c r="B49" s="620"/>
    </row>
    <row r="50" spans="1:2" s="169" customFormat="1" ht="3.95" customHeight="1" x14ac:dyDescent="0.25">
      <c r="A50" s="492"/>
      <c r="B50" s="492"/>
    </row>
    <row r="51" spans="1:2" s="169" customFormat="1" ht="27.95" customHeight="1" x14ac:dyDescent="0.25">
      <c r="A51" s="620" t="s">
        <v>359</v>
      </c>
      <c r="B51" s="620"/>
    </row>
    <row r="52" spans="1:2" s="169" customFormat="1" ht="3.95" customHeight="1" x14ac:dyDescent="0.25">
      <c r="A52" s="492"/>
      <c r="B52" s="492"/>
    </row>
    <row r="53" spans="1:2" s="169" customFormat="1" ht="27.95" customHeight="1" x14ac:dyDescent="0.25">
      <c r="A53" s="620" t="s">
        <v>358</v>
      </c>
      <c r="B53" s="620"/>
    </row>
    <row r="54" spans="1:2" s="169" customFormat="1" ht="3.95" customHeight="1" x14ac:dyDescent="0.25">
      <c r="A54" s="492"/>
      <c r="B54" s="492"/>
    </row>
    <row r="55" spans="1:2" s="169" customFormat="1" ht="17.100000000000001" customHeight="1" x14ac:dyDescent="0.25">
      <c r="A55" s="620" t="s">
        <v>356</v>
      </c>
      <c r="B55" s="620"/>
    </row>
    <row r="56" spans="1:2" s="169" customFormat="1" ht="3.95" customHeight="1" x14ac:dyDescent="0.25">
      <c r="A56" s="492"/>
      <c r="B56" s="492"/>
    </row>
    <row r="57" spans="1:2" s="169" customFormat="1" ht="5.0999999999999996" customHeight="1" x14ac:dyDescent="0.25">
      <c r="A57" s="492"/>
      <c r="B57" s="492"/>
    </row>
    <row r="58" spans="1:2" s="168" customFormat="1" ht="17.100000000000001" customHeight="1" x14ac:dyDescent="0.25">
      <c r="A58" s="496" t="s">
        <v>570</v>
      </c>
      <c r="B58" s="496"/>
    </row>
    <row r="59" spans="1:2" s="169" customFormat="1" ht="3.95" customHeight="1" x14ac:dyDescent="0.25">
      <c r="A59" s="492"/>
      <c r="B59" s="492"/>
    </row>
    <row r="60" spans="1:2" s="169" customFormat="1" ht="17.100000000000001" customHeight="1" x14ac:dyDescent="0.25">
      <c r="A60" s="620" t="s">
        <v>355</v>
      </c>
      <c r="B60" s="620"/>
    </row>
    <row r="61" spans="1:2" s="169" customFormat="1" ht="3.95" customHeight="1" x14ac:dyDescent="0.25">
      <c r="A61" s="492"/>
      <c r="B61" s="492"/>
    </row>
    <row r="62" spans="1:2" s="169" customFormat="1" ht="17.100000000000001" customHeight="1" x14ac:dyDescent="0.25">
      <c r="A62" s="620" t="s">
        <v>354</v>
      </c>
      <c r="B62" s="620"/>
    </row>
    <row r="63" spans="1:2" s="169" customFormat="1" ht="3.95" customHeight="1" x14ac:dyDescent="0.25">
      <c r="A63" s="492"/>
      <c r="B63" s="492"/>
    </row>
    <row r="64" spans="1:2" s="169" customFormat="1" ht="27.95" customHeight="1" x14ac:dyDescent="0.25">
      <c r="A64" s="620" t="s">
        <v>353</v>
      </c>
      <c r="B64" s="620"/>
    </row>
    <row r="65" spans="1:2" s="169" customFormat="1" ht="3.95" customHeight="1" x14ac:dyDescent="0.25">
      <c r="A65" s="492"/>
      <c r="B65" s="492"/>
    </row>
    <row r="66" spans="1:2" s="169" customFormat="1" ht="17.100000000000001" customHeight="1" x14ac:dyDescent="0.25">
      <c r="A66" s="620" t="s">
        <v>352</v>
      </c>
      <c r="B66" s="620"/>
    </row>
    <row r="67" spans="1:2" s="169" customFormat="1" ht="3.95" customHeight="1" x14ac:dyDescent="0.25">
      <c r="A67" s="492"/>
      <c r="B67" s="492"/>
    </row>
    <row r="68" spans="1:2" s="169" customFormat="1" ht="17.100000000000001" customHeight="1" x14ac:dyDescent="0.25">
      <c r="A68" s="620" t="s">
        <v>351</v>
      </c>
      <c r="B68" s="620"/>
    </row>
    <row r="69" spans="1:2" s="169" customFormat="1" ht="3.95" customHeight="1" x14ac:dyDescent="0.25">
      <c r="A69" s="492"/>
      <c r="B69" s="492"/>
    </row>
    <row r="70" spans="1:2" s="169" customFormat="1" ht="17.100000000000001" customHeight="1" x14ac:dyDescent="0.25">
      <c r="A70" s="620" t="s">
        <v>350</v>
      </c>
      <c r="B70" s="620"/>
    </row>
    <row r="71" spans="1:2" s="169" customFormat="1" ht="3.95" customHeight="1" x14ac:dyDescent="0.25">
      <c r="A71" s="492"/>
      <c r="B71" s="492"/>
    </row>
    <row r="72" spans="1:2" s="169" customFormat="1" ht="17.100000000000001" customHeight="1" x14ac:dyDescent="0.25">
      <c r="A72" s="620" t="s">
        <v>348</v>
      </c>
      <c r="B72" s="620"/>
    </row>
    <row r="73" spans="1:2" s="169" customFormat="1" ht="3.95" customHeight="1" x14ac:dyDescent="0.25">
      <c r="A73" s="492"/>
      <c r="B73" s="492"/>
    </row>
    <row r="74" spans="1:2" s="169" customFormat="1" ht="5.0999999999999996" customHeight="1" x14ac:dyDescent="0.25">
      <c r="A74" s="492"/>
      <c r="B74" s="492"/>
    </row>
    <row r="75" spans="1:2" s="168" customFormat="1" ht="17.100000000000001" customHeight="1" x14ac:dyDescent="0.25">
      <c r="A75" s="496" t="s">
        <v>571</v>
      </c>
      <c r="B75" s="496"/>
    </row>
    <row r="76" spans="1:2" s="169" customFormat="1" ht="3.95" customHeight="1" x14ac:dyDescent="0.25">
      <c r="A76" s="492"/>
      <c r="B76" s="492"/>
    </row>
    <row r="77" spans="1:2" s="169" customFormat="1" ht="17.100000000000001" customHeight="1" x14ac:dyDescent="0.25">
      <c r="A77" s="620" t="s">
        <v>347</v>
      </c>
      <c r="B77" s="620"/>
    </row>
    <row r="78" spans="1:2" s="169" customFormat="1" ht="3.95" customHeight="1" x14ac:dyDescent="0.25">
      <c r="A78" s="492"/>
      <c r="B78" s="492"/>
    </row>
    <row r="79" spans="1:2" s="169" customFormat="1" ht="17.100000000000001" customHeight="1" x14ac:dyDescent="0.25">
      <c r="A79" s="620" t="s">
        <v>302</v>
      </c>
      <c r="B79" s="620"/>
    </row>
    <row r="80" spans="1:2" s="169" customFormat="1" ht="3.95" customHeight="1" x14ac:dyDescent="0.25">
      <c r="A80" s="492"/>
      <c r="B80" s="492"/>
    </row>
    <row r="81" spans="1:2" s="169" customFormat="1" ht="5.0999999999999996" customHeight="1" x14ac:dyDescent="0.25">
      <c r="A81" s="492"/>
      <c r="B81" s="492"/>
    </row>
    <row r="82" spans="1:2" s="168" customFormat="1" ht="17.100000000000001" customHeight="1" x14ac:dyDescent="0.25">
      <c r="A82" s="496" t="s">
        <v>572</v>
      </c>
      <c r="B82" s="496"/>
    </row>
    <row r="83" spans="1:2" s="169" customFormat="1" ht="3.95" customHeight="1" x14ac:dyDescent="0.25">
      <c r="A83" s="492"/>
      <c r="B83" s="492"/>
    </row>
    <row r="84" spans="1:2" s="169" customFormat="1" ht="17.100000000000001" customHeight="1" x14ac:dyDescent="0.25">
      <c r="A84" s="620" t="s">
        <v>389</v>
      </c>
      <c r="B84" s="620"/>
    </row>
    <row r="85" spans="1:2" s="169" customFormat="1" ht="3.95" customHeight="1" x14ac:dyDescent="0.25">
      <c r="A85" s="492"/>
      <c r="B85" s="492"/>
    </row>
    <row r="86" spans="1:2" s="169" customFormat="1" ht="27.95" customHeight="1" x14ac:dyDescent="0.25">
      <c r="A86" s="620" t="s">
        <v>392</v>
      </c>
      <c r="B86" s="620"/>
    </row>
    <row r="87" spans="1:2" s="169" customFormat="1" ht="3.95" customHeight="1" x14ac:dyDescent="0.25">
      <c r="A87" s="492"/>
      <c r="B87" s="492"/>
    </row>
    <row r="88" spans="1:2" s="169" customFormat="1" ht="27.95" customHeight="1" x14ac:dyDescent="0.25">
      <c r="A88" s="620" t="s">
        <v>395</v>
      </c>
      <c r="B88" s="620"/>
    </row>
    <row r="89" spans="1:2" s="169" customFormat="1" ht="3.95" customHeight="1" x14ac:dyDescent="0.25">
      <c r="A89" s="492"/>
      <c r="B89" s="492"/>
    </row>
    <row r="90" spans="1:2" s="169" customFormat="1" ht="17.100000000000001" customHeight="1" x14ac:dyDescent="0.25">
      <c r="A90" s="620" t="s">
        <v>397</v>
      </c>
      <c r="B90" s="620"/>
    </row>
    <row r="91" spans="1:2" s="169" customFormat="1" ht="3.95" customHeight="1" x14ac:dyDescent="0.25">
      <c r="A91" s="492"/>
      <c r="B91" s="492"/>
    </row>
    <row r="92" spans="1:2" s="169" customFormat="1" ht="27.95" customHeight="1" x14ac:dyDescent="0.25">
      <c r="A92" s="620" t="s">
        <v>345</v>
      </c>
      <c r="B92" s="620"/>
    </row>
    <row r="93" spans="1:2" s="169" customFormat="1" ht="3.95" customHeight="1" x14ac:dyDescent="0.25">
      <c r="A93" s="492"/>
      <c r="B93" s="492"/>
    </row>
    <row r="94" spans="1:2" s="169" customFormat="1" ht="27.95" customHeight="1" x14ac:dyDescent="0.25">
      <c r="A94" s="620" t="s">
        <v>344</v>
      </c>
      <c r="B94" s="620"/>
    </row>
    <row r="95" spans="1:2" s="169" customFormat="1" ht="3.95" customHeight="1" x14ac:dyDescent="0.25">
      <c r="A95" s="492"/>
      <c r="B95" s="492"/>
    </row>
    <row r="96" spans="1:2" s="169" customFormat="1" ht="27.95" customHeight="1" x14ac:dyDescent="0.25">
      <c r="A96" s="620" t="s">
        <v>400</v>
      </c>
      <c r="B96" s="620"/>
    </row>
    <row r="97" spans="1:2" s="169" customFormat="1" ht="3.95" customHeight="1" x14ac:dyDescent="0.25">
      <c r="A97" s="492"/>
      <c r="B97" s="492"/>
    </row>
    <row r="98" spans="1:2" s="169" customFormat="1" ht="27.95" customHeight="1" x14ac:dyDescent="0.25">
      <c r="A98" s="620" t="s">
        <v>341</v>
      </c>
      <c r="B98" s="620"/>
    </row>
    <row r="99" spans="1:2" s="169" customFormat="1" ht="3.95" customHeight="1" x14ac:dyDescent="0.25">
      <c r="A99" s="492"/>
      <c r="B99" s="492"/>
    </row>
    <row r="100" spans="1:2" s="169" customFormat="1" ht="27.95" customHeight="1" x14ac:dyDescent="0.25">
      <c r="A100" s="620" t="s">
        <v>292</v>
      </c>
      <c r="B100" s="620"/>
    </row>
    <row r="101" spans="1:2" s="169" customFormat="1" ht="3.95" customHeight="1" x14ac:dyDescent="0.25">
      <c r="A101" s="492"/>
      <c r="B101" s="492"/>
    </row>
    <row r="102" spans="1:2" s="169" customFormat="1" ht="5.0999999999999996" customHeight="1" x14ac:dyDescent="0.25">
      <c r="A102" s="492"/>
      <c r="B102" s="492"/>
    </row>
    <row r="103" spans="1:2" s="168" customFormat="1" ht="17.100000000000001" customHeight="1" x14ac:dyDescent="0.25">
      <c r="A103" s="496" t="s">
        <v>573</v>
      </c>
      <c r="B103" s="496"/>
    </row>
    <row r="104" spans="1:2" s="169" customFormat="1" ht="3.95" customHeight="1" x14ac:dyDescent="0.25">
      <c r="A104" s="492"/>
      <c r="B104" s="492"/>
    </row>
    <row r="105" spans="1:2" s="169" customFormat="1" ht="27.95" customHeight="1" x14ac:dyDescent="0.25">
      <c r="A105" s="620" t="s">
        <v>416</v>
      </c>
      <c r="B105" s="620"/>
    </row>
    <row r="106" spans="1:2" s="169" customFormat="1" ht="3.95" customHeight="1" x14ac:dyDescent="0.25">
      <c r="A106" s="492"/>
      <c r="B106" s="492"/>
    </row>
    <row r="107" spans="1:2" s="169" customFormat="1" ht="38.1" customHeight="1" x14ac:dyDescent="0.25">
      <c r="A107" s="620" t="s">
        <v>338</v>
      </c>
      <c r="B107" s="620"/>
    </row>
    <row r="108" spans="1:2" s="169" customFormat="1" ht="3.95" customHeight="1" x14ac:dyDescent="0.25">
      <c r="A108" s="492"/>
      <c r="B108" s="492"/>
    </row>
    <row r="109" spans="1:2" s="169" customFormat="1" ht="38.1" customHeight="1" x14ac:dyDescent="0.25">
      <c r="A109" s="620" t="s">
        <v>337</v>
      </c>
      <c r="B109" s="620"/>
    </row>
    <row r="110" spans="1:2" s="169" customFormat="1" ht="3.95" customHeight="1" x14ac:dyDescent="0.25">
      <c r="A110" s="492"/>
      <c r="B110" s="492"/>
    </row>
    <row r="111" spans="1:2" s="169" customFormat="1" ht="38.1" customHeight="1" x14ac:dyDescent="0.25">
      <c r="A111" s="620" t="s">
        <v>336</v>
      </c>
      <c r="B111" s="620"/>
    </row>
    <row r="112" spans="1:2" s="169" customFormat="1" ht="3.95" customHeight="1" x14ac:dyDescent="0.25">
      <c r="A112" s="492"/>
      <c r="B112" s="492"/>
    </row>
    <row r="113" spans="1:2" s="169" customFormat="1" ht="27.95" customHeight="1" x14ac:dyDescent="0.25">
      <c r="A113" s="620" t="s">
        <v>414</v>
      </c>
      <c r="B113" s="620"/>
    </row>
    <row r="114" spans="1:2" s="169" customFormat="1" ht="3.95" customHeight="1" x14ac:dyDescent="0.25">
      <c r="A114" s="492"/>
      <c r="B114" s="492"/>
    </row>
    <row r="115" spans="1:2" s="169" customFormat="1" ht="27.95" customHeight="1" x14ac:dyDescent="0.25">
      <c r="A115" s="620" t="s">
        <v>415</v>
      </c>
      <c r="B115" s="620"/>
    </row>
  </sheetData>
  <mergeCells count="47">
    <mergeCell ref="A35:B35"/>
    <mergeCell ref="A79:B79"/>
    <mergeCell ref="A84:B84"/>
    <mergeCell ref="A86:B86"/>
    <mergeCell ref="A43:B43"/>
    <mergeCell ref="A45:B45"/>
    <mergeCell ref="A66:B66"/>
    <mergeCell ref="A68:B68"/>
    <mergeCell ref="A60:B60"/>
    <mergeCell ref="A62:B62"/>
    <mergeCell ref="A37:B37"/>
    <mergeCell ref="A47:B47"/>
    <mergeCell ref="A77:B77"/>
    <mergeCell ref="A39:B39"/>
    <mergeCell ref="A53:B53"/>
    <mergeCell ref="A70:B70"/>
    <mergeCell ref="A98:B98"/>
    <mergeCell ref="A100:B100"/>
    <mergeCell ref="A115:B115"/>
    <mergeCell ref="A88:B88"/>
    <mergeCell ref="A90:B90"/>
    <mergeCell ref="A96:B96"/>
    <mergeCell ref="A105:B105"/>
    <mergeCell ref="A107:B107"/>
    <mergeCell ref="A109:B109"/>
    <mergeCell ref="A92:B92"/>
    <mergeCell ref="A94:B94"/>
    <mergeCell ref="A113:B113"/>
    <mergeCell ref="A111:B111"/>
    <mergeCell ref="A2:B2"/>
    <mergeCell ref="A8:B8"/>
    <mergeCell ref="A10:B10"/>
    <mergeCell ref="A12:B12"/>
    <mergeCell ref="A14:B14"/>
    <mergeCell ref="A16:B16"/>
    <mergeCell ref="A21:B21"/>
    <mergeCell ref="A23:B23"/>
    <mergeCell ref="A33:B33"/>
    <mergeCell ref="A25:B25"/>
    <mergeCell ref="A27:B27"/>
    <mergeCell ref="A29:B29"/>
    <mergeCell ref="A31:B31"/>
    <mergeCell ref="A72:B72"/>
    <mergeCell ref="A49:B49"/>
    <mergeCell ref="A51:B51"/>
    <mergeCell ref="A55:B55"/>
    <mergeCell ref="A64:B64"/>
  </mergeCells>
  <pageMargins left="0.31496062992125984" right="0.31496062992125984" top="0.59055118110236227" bottom="0.39370078740157483" header="0.51181102362204722" footer="0.51181102362204722"/>
  <pageSetup paperSize="9" fitToHeight="5" orientation="portrait" r:id="rId1"/>
  <rowBreaks count="1" manualBreakCount="1">
    <brk id="42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25">
    <tabColor theme="5"/>
  </sheetPr>
  <dimension ref="B1:I55"/>
  <sheetViews>
    <sheetView tabSelected="1" workbookViewId="0">
      <selection activeCell="U9" sqref="U9"/>
    </sheetView>
  </sheetViews>
  <sheetFormatPr defaultColWidth="9.28515625" defaultRowHeight="13.5" x14ac:dyDescent="0.25"/>
  <cols>
    <col min="1" max="1" width="8.7109375" style="357" customWidth="1"/>
    <col min="2" max="9" width="9.28515625" style="357"/>
    <col min="10" max="10" width="6.42578125" style="357" customWidth="1"/>
    <col min="11" max="16384" width="9.28515625" style="357"/>
  </cols>
  <sheetData>
    <row r="1" spans="2:9" s="354" customFormat="1" ht="12.75" customHeight="1" x14ac:dyDescent="0.3"/>
    <row r="2" spans="2:9" s="355" customFormat="1" ht="12.75" customHeight="1" x14ac:dyDescent="0.3"/>
    <row r="3" spans="2:9" s="354" customFormat="1" ht="12.75" customHeight="1" x14ac:dyDescent="0.3">
      <c r="B3" s="356"/>
      <c r="C3" s="356"/>
      <c r="D3" s="356"/>
      <c r="E3" s="356"/>
      <c r="F3" s="356"/>
      <c r="G3" s="356"/>
      <c r="H3" s="356"/>
      <c r="I3" s="356"/>
    </row>
    <row r="4" spans="2:9" s="354"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1" t="s">
        <v>239</v>
      </c>
      <c r="F21" s="621"/>
      <c r="G21" s="621"/>
      <c r="H21" s="621"/>
      <c r="I21" s="621"/>
    </row>
    <row r="22" spans="2:9" ht="12.75" customHeight="1" x14ac:dyDescent="0.25">
      <c r="E22" s="621"/>
      <c r="F22" s="621"/>
      <c r="G22" s="621"/>
      <c r="H22" s="621"/>
      <c r="I22" s="621"/>
    </row>
    <row r="23" spans="2:9" ht="12.75" customHeight="1" x14ac:dyDescent="0.25">
      <c r="E23" s="621"/>
      <c r="F23" s="621"/>
      <c r="G23" s="621"/>
      <c r="H23" s="621"/>
      <c r="I23" s="621"/>
    </row>
    <row r="24" spans="2:9" ht="34.5" customHeight="1" x14ac:dyDescent="0.25">
      <c r="C24" s="622" t="s">
        <v>240</v>
      </c>
      <c r="D24" s="622"/>
      <c r="E24" s="622"/>
      <c r="F24" s="622"/>
      <c r="G24" s="622"/>
      <c r="H24" s="622"/>
      <c r="I24" s="622"/>
    </row>
    <row r="25" spans="2:9" ht="12.75" customHeight="1" x14ac:dyDescent="0.25">
      <c r="B25" s="358"/>
      <c r="C25" s="622"/>
      <c r="D25" s="622"/>
      <c r="E25" s="622"/>
      <c r="F25" s="622"/>
      <c r="G25" s="622"/>
      <c r="H25" s="622"/>
      <c r="I25" s="622"/>
    </row>
    <row r="26" spans="2:9" ht="12.75" customHeight="1" x14ac:dyDescent="0.25">
      <c r="B26" s="358"/>
      <c r="C26" s="622"/>
      <c r="D26" s="622"/>
      <c r="E26" s="622"/>
      <c r="F26" s="622"/>
      <c r="G26" s="622"/>
      <c r="H26" s="622"/>
      <c r="I26" s="622"/>
    </row>
    <row r="27" spans="2:9" ht="12.75" customHeight="1" x14ac:dyDescent="0.25">
      <c r="B27" s="358"/>
      <c r="C27" s="622"/>
      <c r="D27" s="622"/>
      <c r="E27" s="622"/>
      <c r="F27" s="622"/>
      <c r="G27" s="622"/>
      <c r="H27" s="622"/>
      <c r="I27" s="622"/>
    </row>
    <row r="28" spans="2:9" ht="12.75" customHeight="1" x14ac:dyDescent="0.25">
      <c r="B28" s="358"/>
      <c r="C28" s="622"/>
      <c r="D28" s="622"/>
      <c r="E28" s="622"/>
      <c r="F28" s="622"/>
      <c r="G28" s="622"/>
      <c r="H28" s="622"/>
      <c r="I28" s="622"/>
    </row>
    <row r="29" spans="2:9" ht="12.75" customHeight="1" x14ac:dyDescent="0.25">
      <c r="B29" s="358"/>
      <c r="C29" s="622"/>
      <c r="D29" s="622"/>
      <c r="E29" s="622"/>
      <c r="F29" s="622"/>
      <c r="G29" s="622"/>
      <c r="H29" s="622"/>
      <c r="I29" s="622"/>
    </row>
    <row r="30" spans="2:9" ht="12.75" customHeight="1" x14ac:dyDescent="0.25">
      <c r="B30" s="358"/>
      <c r="C30" s="622"/>
      <c r="D30" s="622"/>
      <c r="E30" s="622"/>
      <c r="F30" s="622"/>
      <c r="G30" s="622"/>
      <c r="H30" s="622"/>
      <c r="I30" s="622"/>
    </row>
    <row r="31" spans="2:9" ht="12.75" customHeight="1" x14ac:dyDescent="0.25">
      <c r="B31" s="623" t="s">
        <v>340</v>
      </c>
      <c r="C31" s="623"/>
      <c r="D31" s="623"/>
      <c r="E31" s="623"/>
      <c r="F31" s="623"/>
      <c r="G31" s="623"/>
      <c r="H31" s="623"/>
      <c r="I31" s="623"/>
    </row>
    <row r="32" spans="2:9" ht="12.75" customHeight="1" x14ac:dyDescent="0.25">
      <c r="B32" s="623"/>
      <c r="C32" s="623"/>
      <c r="D32" s="623"/>
      <c r="E32" s="623"/>
      <c r="F32" s="623"/>
      <c r="G32" s="623"/>
      <c r="H32" s="623"/>
      <c r="I32" s="623"/>
    </row>
    <row r="33" spans="2:9" ht="12.75" customHeight="1" x14ac:dyDescent="0.25">
      <c r="B33" s="623"/>
      <c r="C33" s="623"/>
      <c r="D33" s="623"/>
      <c r="E33" s="623"/>
      <c r="F33" s="623"/>
      <c r="G33" s="623"/>
      <c r="H33" s="623"/>
      <c r="I33" s="623"/>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357" t="s">
        <v>241</v>
      </c>
    </row>
    <row r="46" spans="2:9" ht="12.75" customHeight="1" x14ac:dyDescent="0.25">
      <c r="C46" s="357" t="s">
        <v>242</v>
      </c>
    </row>
    <row r="47" spans="2:9" ht="12.75" customHeight="1" x14ac:dyDescent="0.25">
      <c r="C47" s="357" t="s">
        <v>243</v>
      </c>
    </row>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sheetData>
  <mergeCells count="3">
    <mergeCell ref="E21:I23"/>
    <mergeCell ref="C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8"/>
  <sheetViews>
    <sheetView tabSelected="1" workbookViewId="0">
      <selection activeCell="U9" sqref="U9"/>
    </sheetView>
  </sheetViews>
  <sheetFormatPr defaultColWidth="9.28515625" defaultRowHeight="11.25" x14ac:dyDescent="0.2"/>
  <cols>
    <col min="1" max="1" width="3.7109375" style="16" customWidth="1"/>
    <col min="2" max="2" width="67.5703125" style="15" customWidth="1"/>
    <col min="3" max="4" width="12.42578125" style="15" customWidth="1"/>
    <col min="5" max="6" width="9.5703125" style="15" customWidth="1"/>
    <col min="7" max="8" width="10.5703125" style="15" customWidth="1"/>
    <col min="9" max="9" width="11.42578125" style="15" customWidth="1"/>
    <col min="10" max="16384" width="9.28515625" style="15"/>
  </cols>
  <sheetData>
    <row r="1" spans="1:4" s="66" customFormat="1" ht="15" customHeight="1" x14ac:dyDescent="0.2">
      <c r="A1" s="231"/>
      <c r="B1" s="231"/>
      <c r="C1" s="231"/>
      <c r="D1" s="232" t="s">
        <v>574</v>
      </c>
    </row>
    <row r="2" spans="1:4" s="66" customFormat="1" ht="30" customHeight="1" x14ac:dyDescent="0.2">
      <c r="A2" s="625" t="s">
        <v>318</v>
      </c>
      <c r="B2" s="625"/>
      <c r="C2" s="625"/>
      <c r="D2" s="625"/>
    </row>
    <row r="3" spans="1:4" s="66" customFormat="1" ht="5.0999999999999996" customHeight="1" x14ac:dyDescent="0.2">
      <c r="A3" s="163"/>
      <c r="B3" s="163"/>
      <c r="C3" s="163"/>
      <c r="D3" s="163"/>
    </row>
    <row r="4" spans="1:4" s="66" customFormat="1" ht="5.0999999999999996" customHeight="1" x14ac:dyDescent="0.2">
      <c r="A4" s="165"/>
      <c r="B4" s="166"/>
      <c r="C4" s="161"/>
      <c r="D4" s="161"/>
    </row>
    <row r="5" spans="1:4" s="173" customFormat="1" ht="20.100000000000001" customHeight="1" x14ac:dyDescent="0.25">
      <c r="A5" s="168" t="s">
        <v>426</v>
      </c>
      <c r="B5" s="169"/>
      <c r="C5" s="169"/>
      <c r="D5" s="170"/>
    </row>
    <row r="6" spans="1:4" s="174" customFormat="1" ht="5.0999999999999996" customHeight="1" x14ac:dyDescent="0.25">
      <c r="A6" s="208"/>
      <c r="B6" s="209"/>
      <c r="C6" s="210"/>
      <c r="D6" s="210"/>
    </row>
    <row r="7" spans="1:4" s="174" customFormat="1" ht="15" customHeight="1" x14ac:dyDescent="0.25">
      <c r="A7" s="211"/>
      <c r="B7" s="209"/>
      <c r="C7" s="628" t="s">
        <v>381</v>
      </c>
      <c r="D7" s="628"/>
    </row>
    <row r="8" spans="1:4" s="174" customFormat="1" ht="15" customHeight="1" x14ac:dyDescent="0.25">
      <c r="A8" s="211"/>
      <c r="B8" s="209"/>
      <c r="C8" s="212" t="s">
        <v>147</v>
      </c>
      <c r="D8" s="212" t="s">
        <v>91</v>
      </c>
    </row>
    <row r="9" spans="1:4" s="174" customFormat="1" ht="5.0999999999999996" customHeight="1" x14ac:dyDescent="0.2">
      <c r="A9" s="213"/>
      <c r="B9" s="214"/>
      <c r="C9" s="215"/>
      <c r="D9" s="216"/>
    </row>
    <row r="10" spans="1:4" s="181" customFormat="1" ht="5.0999999999999996" customHeight="1" x14ac:dyDescent="0.2">
      <c r="A10" s="176"/>
      <c r="B10" s="177"/>
      <c r="C10" s="178"/>
      <c r="D10" s="179"/>
    </row>
    <row r="11" spans="1:4" s="31" customFormat="1" ht="15" customHeight="1" x14ac:dyDescent="0.2">
      <c r="A11" s="182" t="s">
        <v>1</v>
      </c>
      <c r="B11" s="183"/>
      <c r="C11" s="184">
        <v>581410</v>
      </c>
      <c r="D11" s="185">
        <v>100</v>
      </c>
    </row>
    <row r="12" spans="1:4" s="181" customFormat="1" ht="9.9499999999999993" customHeight="1" x14ac:dyDescent="0.2">
      <c r="A12" s="186"/>
      <c r="B12" s="187"/>
      <c r="C12" s="188"/>
      <c r="D12" s="189"/>
    </row>
    <row r="13" spans="1:4" s="181" customFormat="1" ht="15" customHeight="1" x14ac:dyDescent="0.2">
      <c r="A13" s="186" t="s">
        <v>157</v>
      </c>
      <c r="B13" s="190"/>
      <c r="C13" s="191">
        <v>121110</v>
      </c>
      <c r="D13" s="192">
        <v>20.830839404759445</v>
      </c>
    </row>
    <row r="14" spans="1:4" s="193" customFormat="1" ht="15" customHeight="1" x14ac:dyDescent="0.25">
      <c r="A14" s="112">
        <v>1</v>
      </c>
      <c r="B14" s="113" t="s">
        <v>61</v>
      </c>
      <c r="C14" s="74">
        <v>1990</v>
      </c>
      <c r="D14" s="75">
        <v>0.34244219245560803</v>
      </c>
    </row>
    <row r="15" spans="1:4" s="193" customFormat="1" ht="15" customHeight="1" x14ac:dyDescent="0.25">
      <c r="A15" s="112">
        <v>2</v>
      </c>
      <c r="B15" s="113" t="s">
        <v>183</v>
      </c>
      <c r="C15" s="74">
        <v>45910</v>
      </c>
      <c r="D15" s="75">
        <v>7.8959498599960103</v>
      </c>
    </row>
    <row r="16" spans="1:4" s="197" customFormat="1" ht="15" customHeight="1" x14ac:dyDescent="0.25">
      <c r="A16" s="194">
        <v>3</v>
      </c>
      <c r="B16" s="195" t="s">
        <v>55</v>
      </c>
      <c r="C16" s="74">
        <v>73210</v>
      </c>
      <c r="D16" s="75">
        <v>12.592447352307831</v>
      </c>
    </row>
    <row r="17" spans="1:4" s="197" customFormat="1" ht="9.9499999999999993" customHeight="1" x14ac:dyDescent="0.25">
      <c r="A17" s="194"/>
      <c r="B17" s="195"/>
      <c r="C17" s="198"/>
      <c r="D17" s="199"/>
    </row>
    <row r="18" spans="1:4" s="181" customFormat="1" ht="15" customHeight="1" x14ac:dyDescent="0.2">
      <c r="A18" s="186" t="s">
        <v>82</v>
      </c>
      <c r="B18" s="190"/>
      <c r="C18" s="191">
        <v>213640</v>
      </c>
      <c r="D18" s="192">
        <v>36.745199617482953</v>
      </c>
    </row>
    <row r="19" spans="1:4" s="193" customFormat="1" ht="15" customHeight="1" x14ac:dyDescent="0.25">
      <c r="A19" s="194">
        <v>4</v>
      </c>
      <c r="B19" s="195" t="s">
        <v>79</v>
      </c>
      <c r="C19" s="74">
        <v>56120</v>
      </c>
      <c r="D19" s="75">
        <v>9.6528795415299307</v>
      </c>
    </row>
    <row r="20" spans="1:4" s="197" customFormat="1" ht="15" customHeight="1" x14ac:dyDescent="0.25">
      <c r="A20" s="194">
        <v>5</v>
      </c>
      <c r="B20" s="195" t="s">
        <v>57</v>
      </c>
      <c r="C20" s="74">
        <v>157520</v>
      </c>
      <c r="D20" s="75">
        <v>27.092320075953026</v>
      </c>
    </row>
    <row r="21" spans="1:4" s="197" customFormat="1" ht="9.9499999999999993" customHeight="1" x14ac:dyDescent="0.25">
      <c r="A21" s="194"/>
      <c r="B21" s="195"/>
      <c r="C21" s="198"/>
      <c r="D21" s="199"/>
    </row>
    <row r="22" spans="1:4" s="181" customFormat="1" ht="15" customHeight="1" x14ac:dyDescent="0.2">
      <c r="A22" s="186" t="s">
        <v>83</v>
      </c>
      <c r="B22" s="190"/>
      <c r="C22" s="191">
        <v>116820</v>
      </c>
      <c r="D22" s="192">
        <v>20.092464551815237</v>
      </c>
    </row>
    <row r="23" spans="1:4" s="193" customFormat="1" ht="15" customHeight="1" x14ac:dyDescent="0.25">
      <c r="A23" s="112">
        <v>6</v>
      </c>
      <c r="B23" s="195" t="s">
        <v>92</v>
      </c>
      <c r="C23" s="74">
        <v>72260</v>
      </c>
      <c r="D23" s="75">
        <v>12.427504076283254</v>
      </c>
    </row>
    <row r="24" spans="1:4" s="197" customFormat="1" ht="15" customHeight="1" x14ac:dyDescent="0.25">
      <c r="A24" s="112">
        <v>7</v>
      </c>
      <c r="B24" s="113" t="s">
        <v>59</v>
      </c>
      <c r="C24" s="74">
        <v>44570</v>
      </c>
      <c r="D24" s="75">
        <v>7.6649604755319807</v>
      </c>
    </row>
    <row r="25" spans="1:4" s="174" customFormat="1" ht="9.9499999999999993" customHeight="1" x14ac:dyDescent="0.2">
      <c r="A25" s="200"/>
      <c r="B25" s="137"/>
      <c r="C25" s="201"/>
      <c r="D25" s="202"/>
    </row>
    <row r="26" spans="1:4" s="181" customFormat="1" ht="15" customHeight="1" x14ac:dyDescent="0.2">
      <c r="A26" s="186" t="s">
        <v>60</v>
      </c>
      <c r="B26" s="190"/>
      <c r="C26" s="191">
        <v>129840</v>
      </c>
      <c r="D26" s="192">
        <v>22.331496425942358</v>
      </c>
    </row>
    <row r="27" spans="1:4" s="203" customFormat="1" ht="5.0999999999999996" customHeight="1" x14ac:dyDescent="0.2">
      <c r="A27" s="224"/>
      <c r="B27" s="225"/>
      <c r="C27" s="226"/>
      <c r="D27" s="227"/>
    </row>
    <row r="28" spans="1:4" s="203" customFormat="1" ht="5.0999999999999996" customHeight="1" x14ac:dyDescent="0.2">
      <c r="A28" s="228"/>
      <c r="B28" s="229"/>
      <c r="C28" s="229"/>
      <c r="D28" s="230"/>
    </row>
    <row r="29" spans="1:4" s="204" customFormat="1" ht="12" customHeight="1" x14ac:dyDescent="0.25">
      <c r="A29" s="627" t="s">
        <v>244</v>
      </c>
      <c r="B29" s="627"/>
      <c r="C29" s="627"/>
      <c r="D29" s="627"/>
    </row>
    <row r="30" spans="1:4" s="205" customFormat="1" ht="21.95" customHeight="1" x14ac:dyDescent="0.25">
      <c r="A30" s="629" t="s">
        <v>180</v>
      </c>
      <c r="B30" s="629"/>
      <c r="C30" s="629"/>
      <c r="D30" s="629"/>
    </row>
    <row r="31" spans="1:4" ht="5.0999999999999996" customHeight="1" x14ac:dyDescent="0.2"/>
    <row r="32" spans="1:4" s="62" customFormat="1" ht="23.1" customHeight="1" x14ac:dyDescent="0.25">
      <c r="A32" s="626" t="s">
        <v>382</v>
      </c>
      <c r="B32" s="626"/>
      <c r="C32" s="626"/>
      <c r="D32" s="626"/>
    </row>
    <row r="33" spans="1:4" ht="12.75" customHeight="1" x14ac:dyDescent="0.2">
      <c r="A33" s="15"/>
      <c r="D33" s="17"/>
    </row>
    <row r="34" spans="1:4" ht="12.75" customHeight="1" x14ac:dyDescent="0.2">
      <c r="D34" s="17"/>
    </row>
    <row r="39" spans="1:4" ht="12.75" customHeight="1" x14ac:dyDescent="0.2">
      <c r="A39" s="217"/>
      <c r="B39" s="218"/>
      <c r="C39" s="18"/>
      <c r="D39" s="19"/>
    </row>
    <row r="40" spans="1:4" ht="12.75" customHeight="1" x14ac:dyDescent="0.2">
      <c r="C40" s="20"/>
      <c r="D40" s="21"/>
    </row>
    <row r="41" spans="1:4" ht="12.75" customHeight="1" x14ac:dyDescent="0.2">
      <c r="C41" s="20"/>
      <c r="D41" s="21"/>
    </row>
    <row r="42" spans="1:4" ht="12.75" customHeight="1" x14ac:dyDescent="0.2">
      <c r="A42" s="219"/>
      <c r="B42" s="220"/>
      <c r="C42" s="20"/>
      <c r="D42" s="21"/>
    </row>
    <row r="43" spans="1:4" ht="12.75" customHeight="1" x14ac:dyDescent="0.2">
      <c r="A43" s="217"/>
      <c r="B43" s="218"/>
      <c r="D43" s="221"/>
    </row>
    <row r="44" spans="1:4" ht="12.75" customHeight="1" x14ac:dyDescent="0.2">
      <c r="C44" s="18"/>
      <c r="D44" s="19"/>
    </row>
    <row r="45" spans="1:4" ht="12.75" customHeight="1" x14ac:dyDescent="0.2">
      <c r="C45" s="20"/>
      <c r="D45" s="21"/>
    </row>
    <row r="46" spans="1:4" ht="12.75" customHeight="1" x14ac:dyDescent="0.2">
      <c r="A46" s="219"/>
      <c r="B46" s="220"/>
      <c r="C46" s="20"/>
      <c r="D46" s="21"/>
    </row>
    <row r="47" spans="1:4" ht="12.75" customHeight="1" x14ac:dyDescent="0.2">
      <c r="A47" s="219"/>
      <c r="B47" s="220"/>
      <c r="D47" s="221"/>
    </row>
    <row r="48" spans="1:4" ht="12.75" customHeight="1" x14ac:dyDescent="0.2">
      <c r="A48" s="217"/>
      <c r="B48" s="222"/>
      <c r="C48" s="18"/>
      <c r="D48" s="19"/>
    </row>
    <row r="49" spans="1:4" ht="12.75" customHeight="1" x14ac:dyDescent="0.2">
      <c r="B49" s="220"/>
      <c r="C49" s="20"/>
      <c r="D49" s="21"/>
    </row>
    <row r="50" spans="1:4" ht="12.75" customHeight="1" x14ac:dyDescent="0.2">
      <c r="C50" s="20"/>
      <c r="D50" s="21"/>
    </row>
    <row r="51" spans="1:4" ht="12.75" customHeight="1" x14ac:dyDescent="0.2">
      <c r="B51" s="220"/>
      <c r="D51" s="221"/>
    </row>
    <row r="52" spans="1:4" ht="12.75" customHeight="1" x14ac:dyDescent="0.2">
      <c r="A52" s="603" t="s">
        <v>393</v>
      </c>
    </row>
    <row r="53" spans="1:4" s="223" customFormat="1" ht="15" customHeight="1" x14ac:dyDescent="0.15">
      <c r="A53" s="624" t="s">
        <v>335</v>
      </c>
      <c r="B53" s="624"/>
      <c r="C53" s="624"/>
      <c r="D53" s="624"/>
    </row>
    <row r="54" spans="1:4" ht="12.75" customHeight="1" x14ac:dyDescent="0.2">
      <c r="D54" s="17"/>
    </row>
    <row r="55" spans="1:4" ht="12.75" customHeight="1" x14ac:dyDescent="0.2">
      <c r="D55" s="17"/>
    </row>
    <row r="184" spans="1:5" x14ac:dyDescent="0.2">
      <c r="A184" s="456" t="s">
        <v>48</v>
      </c>
      <c r="B184" s="174"/>
      <c r="C184" s="457">
        <v>581412</v>
      </c>
    </row>
    <row r="185" spans="1:5" x14ac:dyDescent="0.2">
      <c r="A185" s="456" t="s">
        <v>53</v>
      </c>
      <c r="B185" s="174"/>
      <c r="C185" s="174">
        <v>97187</v>
      </c>
      <c r="D185" s="174"/>
    </row>
    <row r="186" spans="1:5" x14ac:dyDescent="0.2">
      <c r="A186" s="456" t="s">
        <v>25</v>
      </c>
      <c r="B186" s="174"/>
      <c r="C186" s="174">
        <v>457464</v>
      </c>
      <c r="D186" s="174"/>
    </row>
    <row r="187" spans="1:5" x14ac:dyDescent="0.2">
      <c r="A187" s="16" t="s">
        <v>323</v>
      </c>
      <c r="C187" s="15">
        <v>26761</v>
      </c>
      <c r="D187" s="174"/>
    </row>
    <row r="188" spans="1:5" x14ac:dyDescent="0.2">
      <c r="B188" s="15" t="s">
        <v>118</v>
      </c>
      <c r="C188" s="567">
        <v>0</v>
      </c>
      <c r="D188" s="174"/>
    </row>
    <row r="189" spans="1:5" x14ac:dyDescent="0.2">
      <c r="A189" s="158"/>
      <c r="B189" s="159"/>
      <c r="C189" s="159" t="s">
        <v>3</v>
      </c>
      <c r="D189" s="159" t="s">
        <v>5</v>
      </c>
      <c r="E189" s="565" t="s">
        <v>394</v>
      </c>
    </row>
    <row r="190" spans="1:5" x14ac:dyDescent="0.2">
      <c r="A190" s="158"/>
      <c r="B190" s="159"/>
      <c r="C190" s="160"/>
      <c r="D190" s="160"/>
      <c r="E190" s="566"/>
    </row>
    <row r="191" spans="1:5" x14ac:dyDescent="0.2">
      <c r="A191" s="158"/>
      <c r="B191" s="159" t="s">
        <v>184</v>
      </c>
      <c r="C191" s="160">
        <v>5.1354605039768693</v>
      </c>
      <c r="D191" s="160">
        <v>9.35089974293059</v>
      </c>
      <c r="E191" s="566">
        <v>0.48951832891147562</v>
      </c>
    </row>
    <row r="192" spans="1:5" x14ac:dyDescent="0.2">
      <c r="A192" s="158"/>
      <c r="B192" s="159" t="s">
        <v>55</v>
      </c>
      <c r="C192" s="160">
        <v>12.185786164816284</v>
      </c>
      <c r="D192" s="160">
        <v>13.077313187485792</v>
      </c>
      <c r="E192" s="566">
        <v>5.7808004185194877</v>
      </c>
    </row>
    <row r="193" spans="1:5" x14ac:dyDescent="0.2">
      <c r="A193" s="158"/>
      <c r="B193" s="159" t="s">
        <v>79</v>
      </c>
      <c r="C193" s="160">
        <v>5.0161029767355716</v>
      </c>
      <c r="D193" s="160">
        <v>10.853531644020077</v>
      </c>
      <c r="E193" s="566">
        <v>5.9676394753559281</v>
      </c>
    </row>
    <row r="194" spans="1:5" ht="12.75" customHeight="1" x14ac:dyDescent="0.2">
      <c r="A194" s="158"/>
      <c r="B194" s="159" t="s">
        <v>57</v>
      </c>
      <c r="C194" s="160">
        <v>1.7471472522045131</v>
      </c>
      <c r="D194" s="160">
        <v>33.985625098368395</v>
      </c>
      <c r="E194" s="566">
        <v>1.30039983558163</v>
      </c>
    </row>
    <row r="195" spans="1:5" ht="12.75" customHeight="1" x14ac:dyDescent="0.2">
      <c r="A195" s="158"/>
      <c r="B195" s="159" t="s">
        <v>92</v>
      </c>
      <c r="C195" s="160">
        <v>51.244508010330605</v>
      </c>
      <c r="D195" s="160">
        <v>3.6892520504345696</v>
      </c>
      <c r="E195" s="566">
        <v>20.832554837263181</v>
      </c>
    </row>
    <row r="196" spans="1:5" ht="12.75" customHeight="1" x14ac:dyDescent="0.2">
      <c r="A196" s="158"/>
      <c r="B196" s="159" t="s">
        <v>59</v>
      </c>
      <c r="C196" s="160">
        <v>14.108882875281672</v>
      </c>
      <c r="D196" s="160">
        <v>6.2715317489463658</v>
      </c>
      <c r="E196" s="566">
        <v>8.0826575987444418</v>
      </c>
    </row>
    <row r="197" spans="1:5" ht="12.75" customHeight="1" x14ac:dyDescent="0.2">
      <c r="A197" s="158"/>
      <c r="B197" s="159" t="s">
        <v>60</v>
      </c>
      <c r="C197" s="160">
        <v>10.562112216654491</v>
      </c>
      <c r="D197" s="160">
        <v>22.771846527814212</v>
      </c>
      <c r="E197" s="566">
        <v>57.546429505623856</v>
      </c>
    </row>
    <row r="198" spans="1:5" ht="9" customHeight="1" x14ac:dyDescent="0.2">
      <c r="A198" s="456"/>
      <c r="B198" s="174"/>
      <c r="C198" s="458"/>
      <c r="D198" s="458"/>
    </row>
  </sheetData>
  <mergeCells count="6">
    <mergeCell ref="A53:D53"/>
    <mergeCell ref="A2:D2"/>
    <mergeCell ref="A32:D32"/>
    <mergeCell ref="A29:D29"/>
    <mergeCell ref="C7:D7"/>
    <mergeCell ref="A30:D30"/>
  </mergeCells>
  <pageMargins left="0.31496062992125984" right="0.31496062992125984" top="0.59055118110236227" bottom="0.59055118110236227" header="0.51181102362204722" footer="0.5118110236220472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S138"/>
  <sheetViews>
    <sheetView tabSelected="1" workbookViewId="0">
      <selection activeCell="U9" sqref="U9"/>
    </sheetView>
  </sheetViews>
  <sheetFormatPr defaultColWidth="9.28515625" defaultRowHeight="15" x14ac:dyDescent="0.25"/>
  <cols>
    <col min="1" max="1" width="27.5703125" style="14" customWidth="1"/>
    <col min="2" max="2" width="8" style="14" customWidth="1"/>
    <col min="3" max="3" width="7" style="14" customWidth="1"/>
    <col min="4" max="4" width="9" style="14" customWidth="1"/>
    <col min="5" max="5" width="6.5703125" style="14" customWidth="1"/>
    <col min="6" max="6" width="7.140625" style="14" customWidth="1"/>
    <col min="7" max="7" width="8.85546875" style="14" customWidth="1"/>
    <col min="8" max="8" width="6.42578125" style="14" customWidth="1"/>
    <col min="9" max="9" width="8.28515625" style="14" customWidth="1"/>
    <col min="10" max="10" width="7.85546875" style="14" customWidth="1"/>
    <col min="11" max="11" width="6.7109375" style="14" customWidth="1"/>
    <col min="12" max="16384" width="9.28515625" style="14"/>
  </cols>
  <sheetData>
    <row r="1" spans="1:253" s="66" customFormat="1" ht="15" customHeight="1" x14ac:dyDescent="0.2">
      <c r="A1" s="231"/>
      <c r="B1" s="231"/>
      <c r="C1" s="231"/>
      <c r="D1" s="232"/>
      <c r="E1" s="232"/>
      <c r="F1" s="463"/>
      <c r="G1" s="464"/>
      <c r="H1" s="464"/>
      <c r="I1" s="464"/>
      <c r="J1" s="232" t="s">
        <v>574</v>
      </c>
      <c r="K1" s="161"/>
      <c r="L1" s="161"/>
      <c r="M1" s="161"/>
      <c r="N1" s="161"/>
      <c r="O1" s="161"/>
      <c r="P1" s="161"/>
      <c r="Q1" s="161"/>
      <c r="R1" s="161"/>
      <c r="S1" s="161"/>
      <c r="T1" s="161"/>
      <c r="U1" s="161"/>
      <c r="V1" s="161"/>
      <c r="W1" s="161"/>
    </row>
    <row r="2" spans="1:253" s="66" customFormat="1" ht="30" customHeight="1" x14ac:dyDescent="0.2">
      <c r="A2" s="633" t="s">
        <v>380</v>
      </c>
      <c r="B2" s="633"/>
      <c r="C2" s="633"/>
      <c r="D2" s="633"/>
      <c r="E2" s="633"/>
      <c r="F2" s="633"/>
      <c r="G2" s="633"/>
      <c r="H2" s="633"/>
      <c r="I2" s="633"/>
      <c r="J2" s="633"/>
      <c r="K2" s="161"/>
      <c r="L2" s="161"/>
      <c r="M2" s="161"/>
      <c r="N2" s="161"/>
      <c r="O2" s="161"/>
      <c r="P2" s="161"/>
      <c r="Q2" s="161"/>
      <c r="R2" s="161"/>
      <c r="S2" s="161"/>
      <c r="T2" s="161"/>
      <c r="U2" s="161"/>
      <c r="V2" s="161"/>
      <c r="W2" s="161"/>
    </row>
    <row r="3" spans="1:253"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53"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53" s="173" customFormat="1" ht="20.100000000000001" customHeight="1" x14ac:dyDescent="0.25">
      <c r="A5" s="168" t="s">
        <v>426</v>
      </c>
      <c r="B5" s="169"/>
      <c r="C5" s="169"/>
      <c r="D5" s="169"/>
      <c r="E5" s="171"/>
      <c r="F5" s="172"/>
      <c r="G5" s="172"/>
      <c r="H5" s="172"/>
      <c r="I5" s="172"/>
      <c r="J5" s="172"/>
      <c r="Q5" s="233"/>
      <c r="R5" s="234"/>
      <c r="S5" s="234"/>
      <c r="T5" s="234"/>
      <c r="U5" s="234"/>
      <c r="V5" s="234"/>
      <c r="W5" s="234"/>
      <c r="X5" s="234"/>
      <c r="Y5" s="234"/>
    </row>
    <row r="6" spans="1:253" s="62" customFormat="1" ht="5.0999999999999996" customHeight="1" x14ac:dyDescent="0.25">
      <c r="A6" s="290"/>
      <c r="B6" s="292"/>
      <c r="C6" s="292"/>
      <c r="D6" s="292"/>
      <c r="E6" s="292"/>
      <c r="F6" s="292"/>
      <c r="G6" s="278"/>
      <c r="H6" s="278"/>
      <c r="I6" s="278"/>
      <c r="J6" s="278"/>
      <c r="K6" s="235"/>
      <c r="L6" s="236"/>
      <c r="M6" s="237"/>
      <c r="N6" s="237"/>
      <c r="O6" s="237"/>
      <c r="P6" s="237"/>
      <c r="Q6" s="237"/>
      <c r="R6" s="237"/>
      <c r="S6" s="237"/>
      <c r="T6" s="237"/>
      <c r="U6" s="235"/>
      <c r="W6" s="207"/>
      <c r="X6" s="207"/>
      <c r="Y6" s="207"/>
      <c r="Z6" s="207"/>
      <c r="AA6" s="207"/>
      <c r="AB6" s="207"/>
      <c r="AC6" s="207"/>
      <c r="AD6" s="207"/>
    </row>
    <row r="7" spans="1:253" s="62" customFormat="1" ht="15" customHeight="1" x14ac:dyDescent="0.25">
      <c r="A7" s="290"/>
      <c r="B7" s="631" t="s">
        <v>245</v>
      </c>
      <c r="C7" s="634" t="s">
        <v>186</v>
      </c>
      <c r="D7" s="634"/>
      <c r="E7" s="634"/>
      <c r="F7" s="634"/>
      <c r="G7" s="634"/>
      <c r="H7" s="634"/>
      <c r="I7" s="634"/>
      <c r="J7" s="634"/>
      <c r="K7" s="235"/>
      <c r="L7" s="235"/>
      <c r="M7" s="235"/>
      <c r="N7" s="235"/>
      <c r="O7" s="235"/>
      <c r="P7" s="235"/>
      <c r="Q7" s="235"/>
      <c r="R7" s="235"/>
      <c r="S7" s="236"/>
      <c r="T7" s="237"/>
      <c r="U7" s="237"/>
      <c r="V7" s="237"/>
      <c r="W7" s="207"/>
      <c r="X7" s="207"/>
      <c r="Y7" s="207"/>
      <c r="Z7" s="207"/>
      <c r="AA7" s="207"/>
      <c r="AB7" s="207"/>
      <c r="AC7" s="207"/>
      <c r="AD7" s="207"/>
    </row>
    <row r="8" spans="1:253" s="62" customFormat="1" ht="51" customHeight="1" x14ac:dyDescent="0.25">
      <c r="A8" s="290"/>
      <c r="B8" s="632"/>
      <c r="C8" s="291" t="s">
        <v>61</v>
      </c>
      <c r="D8" s="291" t="s">
        <v>140</v>
      </c>
      <c r="E8" s="291" t="s">
        <v>196</v>
      </c>
      <c r="F8" s="291" t="s">
        <v>79</v>
      </c>
      <c r="G8" s="291" t="s">
        <v>197</v>
      </c>
      <c r="H8" s="291" t="s">
        <v>316</v>
      </c>
      <c r="I8" s="291" t="s">
        <v>96</v>
      </c>
      <c r="J8" s="291" t="s">
        <v>60</v>
      </c>
      <c r="K8" s="235"/>
      <c r="L8" s="235"/>
      <c r="M8" s="235"/>
      <c r="N8" s="235"/>
      <c r="O8" s="235"/>
      <c r="P8" s="235"/>
      <c r="Q8" s="235"/>
      <c r="R8" s="235"/>
      <c r="S8" s="236"/>
      <c r="T8" s="237"/>
      <c r="U8" s="237"/>
      <c r="V8" s="237"/>
      <c r="W8" s="207"/>
      <c r="X8" s="207"/>
      <c r="Y8" s="207"/>
      <c r="Z8" s="207"/>
      <c r="AA8" s="207"/>
      <c r="AB8" s="207"/>
      <c r="AC8" s="207"/>
      <c r="AD8" s="207"/>
    </row>
    <row r="9" spans="1:253" s="62" customFormat="1" ht="5.0999999999999996" customHeight="1" x14ac:dyDescent="0.25">
      <c r="A9" s="278"/>
      <c r="B9" s="279"/>
      <c r="C9" s="279"/>
      <c r="D9" s="279"/>
      <c r="E9" s="279"/>
      <c r="F9" s="279"/>
      <c r="G9" s="278"/>
      <c r="H9" s="278"/>
      <c r="I9" s="278"/>
      <c r="J9" s="278"/>
      <c r="K9" s="235"/>
      <c r="L9" s="235"/>
      <c r="M9" s="235"/>
      <c r="N9" s="235"/>
      <c r="O9" s="235"/>
      <c r="P9" s="235"/>
      <c r="Q9" s="235"/>
      <c r="R9" s="235"/>
      <c r="S9" s="236"/>
      <c r="T9" s="237"/>
      <c r="U9" s="237"/>
      <c r="V9" s="237"/>
      <c r="W9" s="207"/>
      <c r="X9" s="207"/>
      <c r="Y9" s="207"/>
      <c r="Z9" s="207"/>
      <c r="AA9" s="207"/>
      <c r="AB9" s="207"/>
      <c r="AC9" s="207"/>
      <c r="AD9" s="207"/>
    </row>
    <row r="10" spans="1:253" s="62" customFormat="1" ht="3" customHeight="1" x14ac:dyDescent="0.25">
      <c r="A10" s="235"/>
      <c r="B10" s="238"/>
      <c r="C10" s="238"/>
      <c r="D10" s="238"/>
      <c r="E10" s="238"/>
      <c r="F10" s="235"/>
      <c r="G10" s="235"/>
      <c r="H10" s="235"/>
      <c r="I10" s="235"/>
      <c r="J10" s="235"/>
      <c r="K10" s="235"/>
      <c r="L10" s="235"/>
      <c r="M10" s="235"/>
      <c r="N10" s="235"/>
      <c r="O10" s="235"/>
      <c r="P10" s="235"/>
      <c r="Q10" s="235"/>
      <c r="R10" s="235"/>
      <c r="S10" s="239"/>
      <c r="T10" s="240"/>
      <c r="U10" s="240"/>
      <c r="V10" s="240"/>
      <c r="W10" s="207"/>
      <c r="X10" s="207"/>
      <c r="Y10" s="207"/>
      <c r="Z10" s="207"/>
      <c r="AA10" s="207"/>
      <c r="AB10" s="207"/>
      <c r="AC10" s="207"/>
      <c r="AD10" s="207"/>
    </row>
    <row r="11" spans="1:253" s="247" customFormat="1" ht="14.1" customHeight="1" x14ac:dyDescent="0.25">
      <c r="A11" s="241" t="s">
        <v>1</v>
      </c>
      <c r="B11" s="242">
        <v>581410</v>
      </c>
      <c r="C11" s="242">
        <v>1990</v>
      </c>
      <c r="D11" s="242">
        <v>45910</v>
      </c>
      <c r="E11" s="242">
        <v>73210</v>
      </c>
      <c r="F11" s="242">
        <v>56120</v>
      </c>
      <c r="G11" s="242">
        <v>157520</v>
      </c>
      <c r="H11" s="242">
        <v>72260</v>
      </c>
      <c r="I11" s="242">
        <v>44570</v>
      </c>
      <c r="J11" s="242">
        <v>129840</v>
      </c>
      <c r="K11" s="243"/>
      <c r="L11" s="243"/>
      <c r="M11" s="243"/>
      <c r="N11" s="243"/>
      <c r="O11" s="243"/>
      <c r="P11" s="243"/>
      <c r="Q11" s="243"/>
      <c r="R11" s="243"/>
      <c r="S11" s="244"/>
      <c r="T11" s="245"/>
      <c r="U11" s="245"/>
      <c r="V11" s="245"/>
      <c r="W11" s="246"/>
      <c r="X11" s="246"/>
      <c r="Y11" s="246"/>
      <c r="Z11" s="246"/>
      <c r="AA11" s="246"/>
      <c r="AB11" s="246"/>
      <c r="AC11" s="246"/>
      <c r="AD11" s="246"/>
    </row>
    <row r="12" spans="1:253" s="252" customFormat="1" ht="14.1" customHeight="1" x14ac:dyDescent="0.25">
      <c r="A12" s="241"/>
      <c r="B12" s="248"/>
      <c r="C12" s="248">
        <v>0.34244219245560803</v>
      </c>
      <c r="D12" s="248">
        <v>7.8959498599960103</v>
      </c>
      <c r="E12" s="248">
        <v>12.592447352307831</v>
      </c>
      <c r="F12" s="248">
        <v>9.6528795415299307</v>
      </c>
      <c r="G12" s="248">
        <v>27.092320075953026</v>
      </c>
      <c r="H12" s="248">
        <v>12.427504076283254</v>
      </c>
      <c r="I12" s="248">
        <v>7.6649604755319807</v>
      </c>
      <c r="J12" s="248">
        <v>22.331496425942358</v>
      </c>
      <c r="K12" s="249"/>
      <c r="L12" s="249"/>
      <c r="M12" s="249"/>
      <c r="N12" s="249"/>
      <c r="O12" s="249"/>
      <c r="P12" s="249"/>
      <c r="Q12" s="249"/>
      <c r="R12" s="249"/>
      <c r="S12" s="250"/>
      <c r="T12" s="251"/>
      <c r="U12" s="251"/>
      <c r="V12" s="251"/>
      <c r="W12" s="246"/>
      <c r="X12" s="246"/>
      <c r="Y12" s="246"/>
      <c r="Z12" s="246"/>
      <c r="AA12" s="246"/>
      <c r="AB12" s="246"/>
      <c r="AC12" s="246"/>
      <c r="AD12" s="246"/>
    </row>
    <row r="13" spans="1:253" s="252" customFormat="1" ht="3" customHeight="1" x14ac:dyDescent="0.25">
      <c r="A13" s="253"/>
      <c r="B13" s="254"/>
      <c r="C13" s="254"/>
      <c r="D13" s="254"/>
      <c r="E13" s="254"/>
      <c r="F13" s="254"/>
      <c r="G13" s="254"/>
      <c r="H13" s="254"/>
      <c r="I13" s="254"/>
      <c r="J13" s="254"/>
      <c r="K13" s="249"/>
      <c r="L13" s="249"/>
      <c r="M13" s="249"/>
      <c r="N13" s="249"/>
      <c r="O13" s="249"/>
      <c r="P13" s="249"/>
      <c r="Q13" s="249"/>
      <c r="R13" s="249"/>
      <c r="S13" s="250"/>
      <c r="T13" s="251"/>
      <c r="U13" s="251"/>
      <c r="V13" s="251"/>
      <c r="W13" s="246"/>
      <c r="X13" s="246"/>
      <c r="Y13" s="246"/>
      <c r="Z13" s="246"/>
      <c r="AA13" s="246"/>
      <c r="AB13" s="246"/>
      <c r="AC13" s="246"/>
      <c r="AD13" s="246"/>
    </row>
    <row r="14" spans="1:253" s="261" customFormat="1" ht="22.5" customHeight="1" x14ac:dyDescent="0.25">
      <c r="A14" s="255" t="s">
        <v>97</v>
      </c>
      <c r="B14" s="256">
        <v>255010</v>
      </c>
      <c r="C14" s="257" t="s">
        <v>575</v>
      </c>
      <c r="D14" s="257">
        <v>6.5378084695049976</v>
      </c>
      <c r="E14" s="257">
        <v>9.6522083534306642</v>
      </c>
      <c r="F14" s="257">
        <v>0.13685791481869267</v>
      </c>
      <c r="G14" s="257">
        <v>34.008603617911525</v>
      </c>
      <c r="H14" s="257">
        <v>13.793630813030127</v>
      </c>
      <c r="I14" s="257">
        <v>5.0606057041124037</v>
      </c>
      <c r="J14" s="257">
        <v>30.810285127191587</v>
      </c>
      <c r="K14" s="258"/>
      <c r="L14" s="258"/>
      <c r="M14" s="258"/>
      <c r="N14" s="258"/>
      <c r="O14" s="258"/>
      <c r="P14" s="258"/>
      <c r="Q14" s="258"/>
      <c r="R14" s="258"/>
      <c r="S14" s="259"/>
      <c r="T14" s="260"/>
      <c r="U14" s="260"/>
      <c r="V14" s="260"/>
      <c r="W14" s="246"/>
      <c r="X14" s="246"/>
      <c r="Y14" s="246"/>
      <c r="Z14" s="246"/>
      <c r="AA14" s="246"/>
      <c r="AB14" s="246"/>
      <c r="AC14" s="246"/>
      <c r="AD14" s="246"/>
    </row>
    <row r="15" spans="1:253" s="266" customFormat="1" ht="3" customHeight="1" x14ac:dyDescent="0.25">
      <c r="A15" s="255"/>
      <c r="B15" s="262"/>
      <c r="C15" s="263"/>
      <c r="D15" s="263"/>
      <c r="E15" s="263"/>
      <c r="F15" s="263"/>
      <c r="G15" s="263"/>
      <c r="H15" s="263"/>
      <c r="I15" s="263"/>
      <c r="J15" s="263"/>
      <c r="K15" s="258"/>
      <c r="L15" s="258"/>
      <c r="M15" s="258"/>
      <c r="N15" s="258"/>
      <c r="O15" s="258"/>
      <c r="P15" s="258"/>
      <c r="Q15" s="258"/>
      <c r="R15" s="258"/>
      <c r="S15" s="264"/>
      <c r="T15" s="265"/>
      <c r="U15" s="265"/>
      <c r="V15" s="265"/>
      <c r="W15" s="246"/>
      <c r="X15" s="246"/>
      <c r="Y15" s="246"/>
      <c r="Z15" s="246"/>
      <c r="AA15" s="246"/>
      <c r="AB15" s="246"/>
      <c r="AC15" s="246"/>
      <c r="AD15" s="246"/>
    </row>
    <row r="16" spans="1:253" s="266" customFormat="1" ht="14.1" customHeight="1" x14ac:dyDescent="0.25">
      <c r="A16" s="267" t="s">
        <v>98</v>
      </c>
      <c r="B16" s="262">
        <v>31540</v>
      </c>
      <c r="C16" s="268">
        <v>4.6732823943438699</v>
      </c>
      <c r="D16" s="268">
        <v>19.507942043689166</v>
      </c>
      <c r="E16" s="268">
        <v>19.419168701055771</v>
      </c>
      <c r="F16" s="268">
        <v>54.243682825528673</v>
      </c>
      <c r="G16" s="268">
        <v>0.20291049744776637</v>
      </c>
      <c r="H16" s="268">
        <v>1.765955423100092</v>
      </c>
      <c r="I16" s="268" t="s">
        <v>575</v>
      </c>
      <c r="J16" s="268">
        <v>0.18705811483465964</v>
      </c>
      <c r="K16" s="258"/>
      <c r="L16" s="258"/>
      <c r="M16" s="258"/>
      <c r="N16" s="258"/>
      <c r="O16" s="258"/>
      <c r="P16" s="258"/>
      <c r="Q16" s="258"/>
      <c r="R16" s="258"/>
      <c r="S16" s="269"/>
      <c r="T16" s="270"/>
      <c r="U16" s="270"/>
      <c r="V16" s="270"/>
      <c r="W16" s="246"/>
      <c r="X16" s="246"/>
      <c r="Y16" s="246"/>
      <c r="Z16" s="246"/>
      <c r="AA16" s="246"/>
      <c r="AB16" s="246"/>
      <c r="AC16" s="246"/>
      <c r="AD16" s="246"/>
      <c r="AE16" s="258"/>
      <c r="AF16" s="258"/>
      <c r="AG16" s="258"/>
      <c r="AH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c r="BW16" s="258"/>
      <c r="BX16" s="258"/>
      <c r="BY16" s="258"/>
      <c r="BZ16" s="258"/>
      <c r="CA16" s="258"/>
      <c r="CB16" s="258"/>
      <c r="CC16" s="258"/>
      <c r="CD16" s="258"/>
      <c r="CE16" s="258"/>
      <c r="CF16" s="258"/>
      <c r="CG16" s="258"/>
      <c r="CH16" s="258"/>
      <c r="CI16" s="258"/>
      <c r="CJ16" s="258"/>
      <c r="CK16" s="258"/>
      <c r="CL16" s="258"/>
      <c r="CM16" s="258"/>
      <c r="CN16" s="258"/>
      <c r="CO16" s="258"/>
      <c r="CP16" s="258"/>
      <c r="CQ16" s="258"/>
      <c r="CR16" s="258"/>
      <c r="CS16" s="258"/>
      <c r="CT16" s="258"/>
      <c r="CU16" s="258"/>
      <c r="CV16" s="258"/>
      <c r="CW16" s="258"/>
      <c r="CX16" s="258"/>
      <c r="CY16" s="258"/>
      <c r="CZ16" s="258"/>
      <c r="DA16" s="258"/>
      <c r="DB16" s="258"/>
      <c r="DC16" s="258"/>
      <c r="DD16" s="258"/>
      <c r="DE16" s="258"/>
      <c r="DF16" s="258"/>
      <c r="DG16" s="258"/>
      <c r="DH16" s="258"/>
      <c r="DI16" s="258"/>
      <c r="DJ16" s="258"/>
      <c r="DK16" s="258"/>
      <c r="DL16" s="258"/>
      <c r="DM16" s="258"/>
      <c r="DN16" s="258"/>
      <c r="DO16" s="258"/>
      <c r="DP16" s="258"/>
      <c r="DQ16" s="258"/>
      <c r="DR16" s="258"/>
      <c r="DS16" s="258"/>
      <c r="DT16" s="258"/>
      <c r="DU16" s="258"/>
      <c r="DV16" s="258"/>
      <c r="DW16" s="258"/>
      <c r="DX16" s="258"/>
      <c r="DY16" s="258"/>
      <c r="DZ16" s="258"/>
      <c r="EA16" s="258"/>
      <c r="EB16" s="258"/>
      <c r="EC16" s="258"/>
      <c r="ED16" s="258"/>
      <c r="EE16" s="258"/>
      <c r="EF16" s="258"/>
      <c r="EG16" s="258"/>
      <c r="EH16" s="258"/>
      <c r="EI16" s="258"/>
      <c r="EJ16" s="258"/>
      <c r="EK16" s="258"/>
      <c r="EL16" s="258"/>
      <c r="EM16" s="258"/>
      <c r="EN16" s="258"/>
      <c r="EO16" s="258"/>
      <c r="EP16" s="258"/>
      <c r="EQ16" s="258"/>
      <c r="ER16" s="258"/>
      <c r="ES16" s="258"/>
      <c r="ET16" s="258"/>
      <c r="EU16" s="258"/>
      <c r="EV16" s="258"/>
      <c r="EW16" s="258"/>
      <c r="EX16" s="258"/>
      <c r="EY16" s="258"/>
      <c r="EZ16" s="258"/>
      <c r="FA16" s="258"/>
      <c r="FB16" s="258"/>
      <c r="FC16" s="258"/>
      <c r="FD16" s="258"/>
      <c r="FE16" s="258"/>
      <c r="FF16" s="258"/>
      <c r="FG16" s="258"/>
      <c r="FH16" s="258"/>
      <c r="FI16" s="258"/>
      <c r="FJ16" s="258"/>
      <c r="FK16" s="258"/>
      <c r="FL16" s="258"/>
      <c r="FM16" s="258"/>
      <c r="FN16" s="258"/>
      <c r="FO16" s="258"/>
      <c r="FP16" s="258"/>
      <c r="FQ16" s="258"/>
      <c r="FR16" s="258"/>
      <c r="FS16" s="258"/>
      <c r="FT16" s="258"/>
      <c r="FU16" s="258"/>
      <c r="FV16" s="258"/>
      <c r="FW16" s="258"/>
      <c r="FX16" s="258"/>
      <c r="FY16" s="258"/>
      <c r="FZ16" s="258"/>
      <c r="GA16" s="258"/>
      <c r="GB16" s="258"/>
      <c r="GC16" s="258"/>
      <c r="GD16" s="258"/>
      <c r="GE16" s="258"/>
      <c r="GF16" s="258"/>
      <c r="GG16" s="258"/>
      <c r="GH16" s="258"/>
      <c r="GI16" s="258"/>
      <c r="GJ16" s="258"/>
      <c r="GK16" s="258"/>
      <c r="GL16" s="258"/>
      <c r="GM16" s="258"/>
      <c r="GN16" s="258"/>
      <c r="GO16" s="258"/>
      <c r="GP16" s="258"/>
      <c r="GQ16" s="258"/>
      <c r="GR16" s="258"/>
      <c r="GS16" s="258"/>
      <c r="GT16" s="258"/>
      <c r="GU16" s="258"/>
      <c r="GV16" s="258"/>
      <c r="GW16" s="258"/>
      <c r="GX16" s="258"/>
      <c r="GY16" s="258"/>
      <c r="GZ16" s="258"/>
      <c r="HA16" s="258"/>
      <c r="HB16" s="258"/>
      <c r="HC16" s="258"/>
      <c r="HD16" s="258"/>
      <c r="HE16" s="258"/>
      <c r="HF16" s="258"/>
      <c r="HG16" s="258"/>
      <c r="HH16" s="258"/>
      <c r="HI16" s="258"/>
      <c r="HJ16" s="258"/>
      <c r="HK16" s="258"/>
      <c r="HL16" s="258"/>
      <c r="HM16" s="258"/>
      <c r="HN16" s="258"/>
      <c r="HO16" s="258"/>
      <c r="HP16" s="258"/>
      <c r="HQ16" s="258"/>
      <c r="HR16" s="258"/>
      <c r="HS16" s="258"/>
      <c r="HT16" s="258"/>
      <c r="HU16" s="258"/>
      <c r="HV16" s="258"/>
      <c r="HW16" s="258"/>
      <c r="HX16" s="258"/>
      <c r="HY16" s="258"/>
      <c r="HZ16" s="258"/>
      <c r="IA16" s="258"/>
      <c r="IB16" s="258"/>
      <c r="IC16" s="258"/>
      <c r="ID16" s="258"/>
      <c r="IE16" s="258"/>
      <c r="IF16" s="258"/>
      <c r="IG16" s="258"/>
      <c r="IH16" s="258"/>
      <c r="II16" s="258"/>
      <c r="IJ16" s="258"/>
      <c r="IK16" s="258"/>
      <c r="IL16" s="258"/>
      <c r="IM16" s="258"/>
      <c r="IN16" s="258"/>
      <c r="IO16" s="258"/>
      <c r="IP16" s="258"/>
      <c r="IQ16" s="258"/>
      <c r="IR16" s="258"/>
      <c r="IS16" s="258"/>
    </row>
    <row r="17" spans="1:10" s="266" customFormat="1" ht="22.5" x14ac:dyDescent="0.25">
      <c r="A17" s="271" t="s">
        <v>99</v>
      </c>
      <c r="B17" s="273">
        <v>5850</v>
      </c>
      <c r="C17" s="268">
        <v>24.88030095759234</v>
      </c>
      <c r="D17" s="268">
        <v>24.025307797537621</v>
      </c>
      <c r="E17" s="268">
        <v>2.1374829001367992</v>
      </c>
      <c r="F17" s="268">
        <v>48.170314637482903</v>
      </c>
      <c r="G17" s="268">
        <v>0.78659370725034194</v>
      </c>
      <c r="H17" s="268" t="s">
        <v>575</v>
      </c>
      <c r="I17" s="268" t="s">
        <v>575</v>
      </c>
      <c r="J17" s="268" t="s">
        <v>575</v>
      </c>
    </row>
    <row r="18" spans="1:10" s="266" customFormat="1" ht="14.1" customHeight="1" x14ac:dyDescent="0.25">
      <c r="A18" s="271" t="s">
        <v>100</v>
      </c>
      <c r="B18" s="273">
        <v>14660</v>
      </c>
      <c r="C18" s="268" t="s">
        <v>575</v>
      </c>
      <c r="D18" s="268">
        <v>0.37517053206002732</v>
      </c>
      <c r="E18" s="268">
        <v>2.858117326057299</v>
      </c>
      <c r="F18" s="268">
        <v>96.241473396998629</v>
      </c>
      <c r="G18" s="268">
        <v>0.12278308321964529</v>
      </c>
      <c r="H18" s="268" t="s">
        <v>575</v>
      </c>
      <c r="I18" s="268" t="s">
        <v>575</v>
      </c>
      <c r="J18" s="268">
        <v>0.40245566166439289</v>
      </c>
    </row>
    <row r="19" spans="1:10" s="266" customFormat="1" ht="14.1" customHeight="1" x14ac:dyDescent="0.25">
      <c r="A19" s="271" t="s">
        <v>101</v>
      </c>
      <c r="B19" s="273">
        <v>11030</v>
      </c>
      <c r="C19" s="268">
        <v>0.17221064080485815</v>
      </c>
      <c r="D19" s="268">
        <v>42.536028278799961</v>
      </c>
      <c r="E19" s="268">
        <v>50.584609806942801</v>
      </c>
      <c r="F19" s="268">
        <v>1.6586603824888968</v>
      </c>
      <c r="G19" s="268" t="s">
        <v>575</v>
      </c>
      <c r="H19" s="268">
        <v>5.0484908909634729</v>
      </c>
      <c r="I19" s="268" t="s">
        <v>575</v>
      </c>
      <c r="J19" s="268" t="s">
        <v>575</v>
      </c>
    </row>
    <row r="20" spans="1:10" s="266" customFormat="1" ht="3" customHeight="1" x14ac:dyDescent="0.25">
      <c r="A20" s="271"/>
      <c r="B20" s="272"/>
      <c r="C20" s="268"/>
      <c r="D20" s="268"/>
      <c r="E20" s="268"/>
      <c r="F20" s="268"/>
      <c r="G20" s="268"/>
      <c r="H20" s="268"/>
      <c r="I20" s="268"/>
      <c r="J20" s="268"/>
    </row>
    <row r="21" spans="1:10" s="266" customFormat="1" ht="22.5" customHeight="1" x14ac:dyDescent="0.25">
      <c r="A21" s="255" t="s">
        <v>102</v>
      </c>
      <c r="B21" s="256">
        <v>28850</v>
      </c>
      <c r="C21" s="257">
        <v>0.27731558513588467</v>
      </c>
      <c r="D21" s="257">
        <v>22.334303937881309</v>
      </c>
      <c r="E21" s="257">
        <v>29.849556295063785</v>
      </c>
      <c r="F21" s="257">
        <v>47.535357737104825</v>
      </c>
      <c r="G21" s="257">
        <v>3.4664448141985583E-3</v>
      </c>
      <c r="H21" s="257" t="s">
        <v>575</v>
      </c>
      <c r="I21" s="257" t="s">
        <v>575</v>
      </c>
      <c r="J21" s="257" t="s">
        <v>575</v>
      </c>
    </row>
    <row r="22" spans="1:10" s="266" customFormat="1" ht="3" customHeight="1" x14ac:dyDescent="0.25">
      <c r="A22" s="267"/>
      <c r="B22" s="262"/>
      <c r="C22" s="263"/>
      <c r="D22" s="263"/>
      <c r="E22" s="263"/>
      <c r="F22" s="263"/>
      <c r="G22" s="263"/>
      <c r="H22" s="263"/>
      <c r="I22" s="263"/>
      <c r="J22" s="263"/>
    </row>
    <row r="23" spans="1:10" s="266" customFormat="1" ht="14.1" customHeight="1" x14ac:dyDescent="0.25">
      <c r="A23" s="255" t="s">
        <v>103</v>
      </c>
      <c r="B23" s="256">
        <v>113290</v>
      </c>
      <c r="C23" s="257">
        <v>0.24714459724257243</v>
      </c>
      <c r="D23" s="257">
        <v>6.4125196391688881</v>
      </c>
      <c r="E23" s="257">
        <v>17.944463078362492</v>
      </c>
      <c r="F23" s="257">
        <v>17.044150616978833</v>
      </c>
      <c r="G23" s="257">
        <v>57.761223012692639</v>
      </c>
      <c r="H23" s="257">
        <v>9.7092520345296307E-3</v>
      </c>
      <c r="I23" s="257">
        <v>3.2658393207054215E-2</v>
      </c>
      <c r="J23" s="257">
        <v>0.54813141031299106</v>
      </c>
    </row>
    <row r="24" spans="1:10" s="266" customFormat="1" ht="14.1" customHeight="1" x14ac:dyDescent="0.25">
      <c r="A24" s="271" t="s">
        <v>72</v>
      </c>
      <c r="B24" s="273">
        <v>70240</v>
      </c>
      <c r="C24" s="268">
        <v>0.28902557093228542</v>
      </c>
      <c r="D24" s="268">
        <v>2.6396719630958483</v>
      </c>
      <c r="E24" s="268">
        <v>11.737570476678625</v>
      </c>
      <c r="F24" s="268">
        <v>6.8298308559712968</v>
      </c>
      <c r="G24" s="268">
        <v>78.439831425479809</v>
      </c>
      <c r="H24" s="268">
        <v>1.1390170283045732E-2</v>
      </c>
      <c r="I24" s="268">
        <v>4.2713138561421497E-2</v>
      </c>
      <c r="J24" s="268">
        <v>9.9663989976650144E-3</v>
      </c>
    </row>
    <row r="25" spans="1:10" s="266" customFormat="1" ht="22.5" x14ac:dyDescent="0.25">
      <c r="A25" s="271" t="s">
        <v>104</v>
      </c>
      <c r="B25" s="273">
        <v>15400</v>
      </c>
      <c r="C25" s="268">
        <v>0.47405675693226829</v>
      </c>
      <c r="D25" s="268">
        <v>32.586531592960583</v>
      </c>
      <c r="E25" s="268">
        <v>49.990259107734268</v>
      </c>
      <c r="F25" s="268">
        <v>15.351646210792907</v>
      </c>
      <c r="G25" s="268">
        <v>1.5975063315799727</v>
      </c>
      <c r="H25" s="268" t="s">
        <v>575</v>
      </c>
      <c r="I25" s="268" t="s">
        <v>575</v>
      </c>
      <c r="J25" s="268" t="s">
        <v>575</v>
      </c>
    </row>
    <row r="26" spans="1:10" s="266" customFormat="1" ht="14.1" customHeight="1" x14ac:dyDescent="0.25">
      <c r="A26" s="271" t="s">
        <v>73</v>
      </c>
      <c r="B26" s="273">
        <v>27660</v>
      </c>
      <c r="C26" s="268">
        <v>1.4461838822806321E-2</v>
      </c>
      <c r="D26" s="268">
        <v>1.420875664340721</v>
      </c>
      <c r="E26" s="268">
        <v>15.864637188618532</v>
      </c>
      <c r="F26" s="268">
        <v>43.924219964568493</v>
      </c>
      <c r="G26" s="268">
        <v>36.519758487291661</v>
      </c>
      <c r="H26" s="268">
        <v>1.0846379117104741E-2</v>
      </c>
      <c r="I26" s="268">
        <v>2.530821793991106E-2</v>
      </c>
      <c r="J26" s="268">
        <v>2.2198922593007699</v>
      </c>
    </row>
    <row r="27" spans="1:10" s="266" customFormat="1" ht="3" customHeight="1" x14ac:dyDescent="0.25">
      <c r="A27" s="271"/>
      <c r="B27" s="273"/>
      <c r="C27" s="268"/>
      <c r="D27" s="268"/>
      <c r="E27" s="268"/>
      <c r="F27" s="268"/>
      <c r="G27" s="268"/>
      <c r="H27" s="268"/>
      <c r="I27" s="268"/>
      <c r="J27" s="268"/>
    </row>
    <row r="28" spans="1:10" s="266" customFormat="1" ht="12" x14ac:dyDescent="0.25">
      <c r="A28" s="255" t="s">
        <v>74</v>
      </c>
      <c r="B28" s="256">
        <v>69130</v>
      </c>
      <c r="C28" s="257">
        <v>5.3526220614828215E-2</v>
      </c>
      <c r="D28" s="257">
        <v>13.38878842676311</v>
      </c>
      <c r="E28" s="257">
        <v>16.013019891500903</v>
      </c>
      <c r="F28" s="257">
        <v>3.6166365280289332E-2</v>
      </c>
      <c r="G28" s="257">
        <v>7.0770343580470154</v>
      </c>
      <c r="H28" s="257">
        <v>52.795660036166367</v>
      </c>
      <c r="I28" s="257">
        <v>0.3891500904159132</v>
      </c>
      <c r="J28" s="257">
        <v>10.246654611211573</v>
      </c>
    </row>
    <row r="29" spans="1:10" s="266" customFormat="1" ht="14.1" customHeight="1" x14ac:dyDescent="0.25">
      <c r="A29" s="271" t="s">
        <v>105</v>
      </c>
      <c r="B29" s="273">
        <v>14900</v>
      </c>
      <c r="C29" s="268">
        <v>0.14767082829910055</v>
      </c>
      <c r="D29" s="268">
        <v>60.08189018660223</v>
      </c>
      <c r="E29" s="268">
        <v>39.528795811518322</v>
      </c>
      <c r="F29" s="268">
        <v>0.16780775943079607</v>
      </c>
      <c r="G29" s="268" t="s">
        <v>575</v>
      </c>
      <c r="H29" s="268">
        <v>7.3835414149550277E-2</v>
      </c>
      <c r="I29" s="268" t="s">
        <v>575</v>
      </c>
      <c r="J29" s="268" t="s">
        <v>575</v>
      </c>
    </row>
    <row r="30" spans="1:10" s="266" customFormat="1" ht="14.1" customHeight="1" x14ac:dyDescent="0.25">
      <c r="A30" s="271" t="s">
        <v>106</v>
      </c>
      <c r="B30" s="273">
        <v>42080</v>
      </c>
      <c r="C30" s="268">
        <v>3.564977659473334E-2</v>
      </c>
      <c r="D30" s="268">
        <v>7.129955318946668E-3</v>
      </c>
      <c r="E30" s="268">
        <v>8.0402129479988602</v>
      </c>
      <c r="F30" s="268" t="s">
        <v>575</v>
      </c>
      <c r="G30" s="268" t="s">
        <v>575</v>
      </c>
      <c r="H30" s="268">
        <v>86.129860252875744</v>
      </c>
      <c r="I30" s="268">
        <v>0.22815857020629338</v>
      </c>
      <c r="J30" s="268">
        <v>5.5589884970054193</v>
      </c>
    </row>
    <row r="31" spans="1:10" s="266" customFormat="1" ht="22.5" x14ac:dyDescent="0.25">
      <c r="A31" s="271" t="s">
        <v>107</v>
      </c>
      <c r="B31" s="273">
        <v>12150</v>
      </c>
      <c r="C31" s="268" t="s">
        <v>575</v>
      </c>
      <c r="D31" s="268">
        <v>2.4771623734672046</v>
      </c>
      <c r="E31" s="268">
        <v>14.788906262859026</v>
      </c>
      <c r="F31" s="268" t="s">
        <v>575</v>
      </c>
      <c r="G31" s="268">
        <v>40.260060900337422</v>
      </c>
      <c r="H31" s="268">
        <v>2.0080651798205911</v>
      </c>
      <c r="I31" s="268">
        <v>1.4237511315941076</v>
      </c>
      <c r="J31" s="268">
        <v>39.042054151921654</v>
      </c>
    </row>
    <row r="32" spans="1:10" s="266" customFormat="1" ht="3" customHeight="1" x14ac:dyDescent="0.25">
      <c r="A32" s="271"/>
      <c r="B32" s="273"/>
      <c r="C32" s="268"/>
      <c r="D32" s="268"/>
      <c r="E32" s="268"/>
      <c r="F32" s="268"/>
      <c r="G32" s="268"/>
      <c r="H32" s="268"/>
      <c r="I32" s="268"/>
      <c r="J32" s="268"/>
    </row>
    <row r="33" spans="1:10" s="266" customFormat="1" ht="14.1" customHeight="1" x14ac:dyDescent="0.25">
      <c r="A33" s="255" t="s">
        <v>108</v>
      </c>
      <c r="B33" s="256">
        <v>83600</v>
      </c>
      <c r="C33" s="257">
        <v>0.14354925533823795</v>
      </c>
      <c r="D33" s="257">
        <v>0.14354925533823795</v>
      </c>
      <c r="E33" s="257">
        <v>2.9487409534063045</v>
      </c>
      <c r="F33" s="257">
        <v>6.7193013936240202</v>
      </c>
      <c r="G33" s="257">
        <v>0.47371254261618517</v>
      </c>
      <c r="H33" s="257">
        <v>2.0336144506250375E-2</v>
      </c>
      <c r="I33" s="257">
        <v>37.507027932292601</v>
      </c>
      <c r="J33" s="257">
        <v>52.043782522878168</v>
      </c>
    </row>
    <row r="34" spans="1:10" s="266" customFormat="1" ht="14.1" customHeight="1" x14ac:dyDescent="0.25">
      <c r="A34" s="271" t="s">
        <v>76</v>
      </c>
      <c r="B34" s="273">
        <v>22320</v>
      </c>
      <c r="C34" s="268" t="s">
        <v>575</v>
      </c>
      <c r="D34" s="268">
        <v>0.30024647098364332</v>
      </c>
      <c r="E34" s="268">
        <v>6.8070804391664801</v>
      </c>
      <c r="F34" s="268">
        <v>9.7199193367689887</v>
      </c>
      <c r="G34" s="268">
        <v>0.67667488236612139</v>
      </c>
      <c r="H34" s="268">
        <v>2.6887743670177013E-2</v>
      </c>
      <c r="I34" s="268">
        <v>3.7777279856598698</v>
      </c>
      <c r="J34" s="268">
        <v>78.691463141384716</v>
      </c>
    </row>
    <row r="35" spans="1:10" s="266" customFormat="1" ht="14.1" customHeight="1" x14ac:dyDescent="0.25">
      <c r="A35" s="271" t="s">
        <v>77</v>
      </c>
      <c r="B35" s="273">
        <v>61280</v>
      </c>
      <c r="C35" s="268">
        <v>0.19582245430809397</v>
      </c>
      <c r="D35" s="268">
        <v>8.6488250652741516E-2</v>
      </c>
      <c r="E35" s="268">
        <v>1.543733681462141</v>
      </c>
      <c r="F35" s="268">
        <v>5.6266318537859012</v>
      </c>
      <c r="G35" s="268">
        <v>0.39980417754569192</v>
      </c>
      <c r="H35" s="268">
        <v>1.7950391644908616E-2</v>
      </c>
      <c r="I35" s="268">
        <v>49.789490861618802</v>
      </c>
      <c r="J35" s="268">
        <v>42.340078328981726</v>
      </c>
    </row>
    <row r="36" spans="1:10" s="95" customFormat="1" ht="3" customHeight="1" x14ac:dyDescent="0.2">
      <c r="A36" s="459"/>
      <c r="B36" s="460"/>
      <c r="C36" s="460"/>
      <c r="D36" s="460"/>
      <c r="E36" s="460"/>
      <c r="F36" s="460"/>
      <c r="G36" s="460"/>
      <c r="H36" s="460"/>
      <c r="I36" s="460"/>
      <c r="J36" s="460"/>
    </row>
    <row r="37" spans="1:10" s="62" customFormat="1" ht="3" customHeight="1" x14ac:dyDescent="0.25">
      <c r="A37" s="461"/>
      <c r="B37" s="462"/>
      <c r="C37" s="462"/>
      <c r="D37" s="462"/>
      <c r="E37" s="462"/>
      <c r="F37" s="462"/>
      <c r="G37" s="462"/>
      <c r="H37" s="462"/>
      <c r="I37" s="462"/>
      <c r="J37" s="462"/>
    </row>
    <row r="38" spans="1:10" s="62" customFormat="1" ht="12" customHeight="1" x14ac:dyDescent="0.25">
      <c r="A38" s="636" t="s">
        <v>244</v>
      </c>
      <c r="B38" s="636"/>
      <c r="C38" s="636"/>
      <c r="D38" s="636"/>
      <c r="E38" s="636"/>
      <c r="F38" s="636"/>
      <c r="G38" s="636"/>
      <c r="H38" s="636"/>
      <c r="I38" s="636"/>
      <c r="J38" s="636"/>
    </row>
    <row r="39" spans="1:10" s="62" customFormat="1" ht="21.95" customHeight="1" x14ac:dyDescent="0.25">
      <c r="A39" s="635" t="s">
        <v>180</v>
      </c>
      <c r="B39" s="635"/>
      <c r="C39" s="635"/>
      <c r="D39" s="635"/>
      <c r="E39" s="635"/>
      <c r="F39" s="635"/>
      <c r="G39" s="635"/>
      <c r="H39" s="635"/>
      <c r="I39" s="635"/>
      <c r="J39" s="635"/>
    </row>
    <row r="40" spans="1:10" s="62" customFormat="1" ht="5.0999999999999996" customHeight="1" x14ac:dyDescent="0.25">
      <c r="C40" s="276"/>
      <c r="D40" s="276"/>
      <c r="E40" s="276"/>
      <c r="F40" s="276"/>
      <c r="G40" s="277"/>
      <c r="H40" s="277"/>
      <c r="I40" s="277"/>
      <c r="J40" s="277"/>
    </row>
    <row r="41" spans="1:10" s="62" customFormat="1" ht="23.1" customHeight="1" x14ac:dyDescent="0.25">
      <c r="A41" s="626" t="s">
        <v>379</v>
      </c>
      <c r="B41" s="626"/>
      <c r="C41" s="626"/>
      <c r="D41" s="626"/>
      <c r="E41" s="626"/>
      <c r="F41" s="626"/>
      <c r="G41" s="626"/>
      <c r="H41" s="626"/>
      <c r="I41" s="626"/>
      <c r="J41" s="626"/>
    </row>
    <row r="42" spans="1:10" ht="5.0999999999999996" customHeight="1" x14ac:dyDescent="0.25">
      <c r="A42" s="53"/>
      <c r="B42" s="53"/>
      <c r="C42" s="53"/>
      <c r="D42" s="53"/>
      <c r="E42" s="53"/>
      <c r="F42" s="53"/>
      <c r="G42" s="56"/>
      <c r="H42" s="56"/>
      <c r="I42" s="56"/>
      <c r="J42" s="56"/>
    </row>
    <row r="43" spans="1:10" ht="14.1" customHeight="1" x14ac:dyDescent="0.25">
      <c r="A43" s="53"/>
      <c r="B43" s="53"/>
      <c r="C43" s="53"/>
      <c r="D43" s="53"/>
      <c r="E43" s="53"/>
      <c r="F43" s="53"/>
      <c r="G43" s="56"/>
      <c r="H43" s="56"/>
      <c r="I43" s="56"/>
      <c r="J43" s="56"/>
    </row>
    <row r="44" spans="1:10" ht="14.1" customHeight="1" x14ac:dyDescent="0.25"/>
    <row r="45" spans="1:10" ht="14.1" customHeight="1" x14ac:dyDescent="0.25">
      <c r="A45" s="53"/>
      <c r="B45" s="53"/>
      <c r="C45" s="53"/>
      <c r="D45" s="53"/>
      <c r="E45" s="53"/>
      <c r="F45" s="53"/>
      <c r="G45" s="56"/>
      <c r="H45" s="56"/>
      <c r="I45" s="56"/>
      <c r="J45" s="56"/>
    </row>
    <row r="46" spans="1:10" ht="14.1" customHeight="1" x14ac:dyDescent="0.25">
      <c r="A46" s="284"/>
      <c r="B46" s="51"/>
      <c r="C46" s="51"/>
      <c r="D46" s="51"/>
      <c r="E46" s="51"/>
      <c r="F46" s="51"/>
      <c r="G46" s="53"/>
      <c r="H46" s="53"/>
      <c r="I46" s="53"/>
      <c r="J46" s="53"/>
    </row>
    <row r="47" spans="1:10" ht="14.1" customHeight="1" x14ac:dyDescent="0.25">
      <c r="A47" s="284"/>
      <c r="B47" s="51"/>
      <c r="C47" s="51"/>
      <c r="D47" s="51"/>
      <c r="E47" s="51"/>
      <c r="F47" s="51"/>
      <c r="G47" s="57"/>
      <c r="H47" s="57"/>
      <c r="I47" s="57"/>
      <c r="J47" s="57"/>
    </row>
    <row r="48" spans="1:10" ht="15.95" customHeight="1" x14ac:dyDescent="0.25">
      <c r="A48" s="285"/>
      <c r="B48" s="51"/>
      <c r="C48" s="51"/>
      <c r="D48" s="51"/>
      <c r="E48" s="51"/>
      <c r="F48" s="51"/>
      <c r="G48" s="57"/>
      <c r="H48" s="57"/>
      <c r="I48" s="57"/>
      <c r="J48" s="57"/>
    </row>
    <row r="49" spans="1:10" ht="15.95" customHeight="1" x14ac:dyDescent="0.25">
      <c r="A49" s="286"/>
      <c r="B49" s="286"/>
      <c r="C49" s="286"/>
      <c r="D49" s="286"/>
      <c r="E49" s="286"/>
      <c r="F49" s="287"/>
      <c r="G49" s="288"/>
      <c r="H49" s="287"/>
      <c r="I49" s="287"/>
      <c r="J49" s="287"/>
    </row>
    <row r="50" spans="1:10" ht="15.95" customHeight="1" x14ac:dyDescent="0.25">
      <c r="A50" s="53"/>
      <c r="B50" s="53"/>
      <c r="C50" s="53"/>
      <c r="D50" s="53"/>
      <c r="E50" s="53"/>
      <c r="F50" s="53"/>
      <c r="G50" s="56"/>
      <c r="H50" s="56"/>
      <c r="I50" s="56"/>
      <c r="J50" s="56"/>
    </row>
    <row r="51" spans="1:10" ht="15.95" customHeight="1" x14ac:dyDescent="0.25">
      <c r="A51" s="53"/>
      <c r="B51" s="53"/>
      <c r="C51" s="53"/>
      <c r="D51" s="53"/>
      <c r="E51" s="53"/>
      <c r="F51" s="53"/>
      <c r="G51" s="56"/>
      <c r="H51" s="56"/>
      <c r="I51" s="56"/>
      <c r="J51" s="56"/>
    </row>
    <row r="52" spans="1:10" ht="15.95" customHeight="1" x14ac:dyDescent="0.25">
      <c r="A52" s="53"/>
      <c r="B52" s="53"/>
      <c r="C52" s="53"/>
      <c r="D52" s="53"/>
      <c r="E52" s="53"/>
      <c r="F52" s="53"/>
      <c r="G52" s="56"/>
      <c r="H52" s="56"/>
      <c r="I52" s="56"/>
      <c r="J52" s="56"/>
    </row>
    <row r="53" spans="1:10" ht="15.95" customHeight="1" x14ac:dyDescent="0.25">
      <c r="A53" s="53"/>
      <c r="B53" s="53"/>
      <c r="C53" s="53"/>
      <c r="D53" s="53"/>
      <c r="E53" s="53"/>
      <c r="F53" s="53"/>
      <c r="G53" s="56"/>
      <c r="H53" s="289"/>
      <c r="I53" s="56"/>
      <c r="J53" s="56"/>
    </row>
    <row r="54" spans="1:10" ht="15.95" customHeight="1" x14ac:dyDescent="0.25">
      <c r="A54" s="53"/>
      <c r="B54" s="53"/>
      <c r="C54" s="53"/>
      <c r="D54" s="53"/>
      <c r="E54" s="53"/>
      <c r="F54" s="53"/>
      <c r="G54" s="56"/>
      <c r="H54" s="56"/>
      <c r="I54" s="56"/>
      <c r="J54" s="56"/>
    </row>
    <row r="55" spans="1:10" ht="9.9499999999999993" customHeight="1" x14ac:dyDescent="0.25">
      <c r="A55" s="53"/>
      <c r="B55" s="53"/>
      <c r="C55" s="53"/>
      <c r="D55" s="53"/>
      <c r="E55" s="53"/>
      <c r="F55" s="53"/>
      <c r="G55" s="56"/>
      <c r="H55" s="56"/>
      <c r="I55" s="56"/>
      <c r="J55" s="56"/>
    </row>
    <row r="56" spans="1:10" ht="15" customHeight="1" x14ac:dyDescent="0.25">
      <c r="A56" s="630" t="s">
        <v>335</v>
      </c>
      <c r="B56" s="630"/>
      <c r="C56" s="630"/>
      <c r="D56" s="630"/>
      <c r="E56" s="630"/>
      <c r="F56" s="630"/>
      <c r="G56" s="630"/>
      <c r="H56" s="630"/>
      <c r="I56" s="630"/>
      <c r="J56" s="630"/>
    </row>
    <row r="130" spans="1:10" x14ac:dyDescent="0.25">
      <c r="A130" s="62" t="s">
        <v>30</v>
      </c>
      <c r="B130" s="62" t="s">
        <v>93</v>
      </c>
      <c r="C130" s="62" t="s">
        <v>111</v>
      </c>
      <c r="D130" s="62" t="s">
        <v>112</v>
      </c>
      <c r="E130" s="62"/>
      <c r="F130" s="62"/>
      <c r="G130" s="62" t="s">
        <v>112</v>
      </c>
      <c r="H130" s="62" t="s">
        <v>111</v>
      </c>
      <c r="I130" s="62" t="s">
        <v>113</v>
      </c>
      <c r="J130" s="62"/>
    </row>
    <row r="131" spans="1:10" ht="57.75" customHeight="1" x14ac:dyDescent="0.25">
      <c r="A131" s="280" t="s">
        <v>119</v>
      </c>
      <c r="B131" s="281">
        <v>255009</v>
      </c>
      <c r="C131" s="282">
        <v>43.860291841241668</v>
      </c>
      <c r="D131" s="280" t="s">
        <v>120</v>
      </c>
      <c r="E131" s="281"/>
      <c r="F131" s="281"/>
      <c r="G131" s="281" t="s">
        <v>120</v>
      </c>
      <c r="H131" s="282">
        <v>43.860291841241668</v>
      </c>
      <c r="I131" s="281">
        <v>1</v>
      </c>
      <c r="J131" s="281">
        <v>6</v>
      </c>
    </row>
    <row r="132" spans="1:10" ht="21" customHeight="1" x14ac:dyDescent="0.25">
      <c r="A132" s="283" t="s">
        <v>78</v>
      </c>
      <c r="B132" s="283">
        <v>31541</v>
      </c>
      <c r="C132" s="282">
        <v>5.4248966309604896</v>
      </c>
      <c r="D132" s="280" t="s">
        <v>139</v>
      </c>
      <c r="E132" s="281"/>
      <c r="F132" s="281"/>
      <c r="G132" s="281" t="s">
        <v>122</v>
      </c>
      <c r="H132" s="282">
        <v>19.486009920675873</v>
      </c>
      <c r="I132" s="281">
        <v>2</v>
      </c>
      <c r="J132" s="281">
        <v>5</v>
      </c>
    </row>
    <row r="133" spans="1:10" ht="21" customHeight="1" x14ac:dyDescent="0.25">
      <c r="A133" s="281" t="s">
        <v>110</v>
      </c>
      <c r="B133" s="281">
        <v>28848</v>
      </c>
      <c r="C133" s="282">
        <v>4.961713896514004</v>
      </c>
      <c r="D133" s="281" t="s">
        <v>114</v>
      </c>
      <c r="E133" s="281"/>
      <c r="F133" s="281"/>
      <c r="G133" s="281" t="s">
        <v>115</v>
      </c>
      <c r="H133" s="282">
        <v>14.37792821613589</v>
      </c>
      <c r="I133" s="281">
        <v>3</v>
      </c>
      <c r="J133" s="281">
        <v>4</v>
      </c>
    </row>
    <row r="134" spans="1:10" ht="21" customHeight="1" x14ac:dyDescent="0.25">
      <c r="A134" s="281" t="s">
        <v>71</v>
      </c>
      <c r="B134" s="281">
        <v>113294</v>
      </c>
      <c r="C134" s="282">
        <v>19.486009920675873</v>
      </c>
      <c r="D134" s="280" t="s">
        <v>122</v>
      </c>
      <c r="E134" s="281"/>
      <c r="F134" s="281"/>
      <c r="G134" s="281" t="s">
        <v>121</v>
      </c>
      <c r="H134" s="282">
        <v>11.889159494472077</v>
      </c>
      <c r="I134" s="281">
        <v>4</v>
      </c>
      <c r="J134" s="281">
        <v>3</v>
      </c>
    </row>
    <row r="135" spans="1:10" ht="21" customHeight="1" x14ac:dyDescent="0.25">
      <c r="A135" s="281" t="s">
        <v>74</v>
      </c>
      <c r="B135" s="281">
        <v>69125</v>
      </c>
      <c r="C135" s="282">
        <v>11.889159494472077</v>
      </c>
      <c r="D135" s="280" t="s">
        <v>121</v>
      </c>
      <c r="E135" s="281"/>
      <c r="F135" s="281"/>
      <c r="G135" s="281" t="s">
        <v>139</v>
      </c>
      <c r="H135" s="282">
        <v>5.4248966309604896</v>
      </c>
      <c r="I135" s="281">
        <v>5</v>
      </c>
      <c r="J135" s="281">
        <v>2</v>
      </c>
    </row>
    <row r="136" spans="1:10" x14ac:dyDescent="0.25">
      <c r="A136" s="58" t="s">
        <v>75</v>
      </c>
      <c r="B136" s="58">
        <v>83595</v>
      </c>
      <c r="C136" s="282">
        <v>14.37792821613589</v>
      </c>
      <c r="D136" s="58" t="s">
        <v>115</v>
      </c>
      <c r="E136" s="58"/>
      <c r="F136" s="58"/>
      <c r="G136" s="58" t="s">
        <v>114</v>
      </c>
      <c r="H136" s="59">
        <v>4.961713896514004</v>
      </c>
      <c r="I136" s="58">
        <v>6</v>
      </c>
      <c r="J136" s="58">
        <v>1</v>
      </c>
    </row>
    <row r="137" spans="1:10" x14ac:dyDescent="0.25">
      <c r="A137" s="58"/>
      <c r="B137" s="58"/>
      <c r="C137" s="59"/>
      <c r="D137" s="58"/>
      <c r="E137" s="58"/>
      <c r="F137" s="58"/>
      <c r="G137" s="58"/>
      <c r="H137" s="59"/>
      <c r="I137" s="58"/>
      <c r="J137" s="58"/>
    </row>
    <row r="138" spans="1:10" x14ac:dyDescent="0.25">
      <c r="B138" s="60">
        <v>581410</v>
      </c>
      <c r="C138" s="61">
        <v>100</v>
      </c>
    </row>
  </sheetData>
  <mergeCells count="7">
    <mergeCell ref="A56:J56"/>
    <mergeCell ref="B7:B8"/>
    <mergeCell ref="A41:J41"/>
    <mergeCell ref="A2:J2"/>
    <mergeCell ref="C7:J7"/>
    <mergeCell ref="A39:J39"/>
    <mergeCell ref="A38:J38"/>
  </mergeCells>
  <pageMargins left="0.31496062992125984" right="0.31496062992125984" top="0.59055118110236227" bottom="0.59055118110236227" header="0.51181102362204722" footer="0.5118110236220472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18"/>
  <dimension ref="A1:AE192"/>
  <sheetViews>
    <sheetView tabSelected="1" workbookViewId="0">
      <selection activeCell="U9" sqref="U9"/>
    </sheetView>
  </sheetViews>
  <sheetFormatPr defaultColWidth="9.28515625" defaultRowHeight="15" x14ac:dyDescent="0.25"/>
  <cols>
    <col min="1" max="1" width="45.42578125" style="14" customWidth="1"/>
    <col min="2" max="4" width="9.7109375" style="14" customWidth="1"/>
    <col min="5" max="5" width="11.42578125" style="14" customWidth="1"/>
    <col min="6" max="6" width="11" style="14" customWidth="1"/>
    <col min="7" max="7" width="9.42578125" style="14" customWidth="1"/>
    <col min="8" max="8" width="8.28515625" style="14" customWidth="1"/>
    <col min="9" max="9" width="9.28515625" style="14"/>
    <col min="10" max="10" width="15" style="14" customWidth="1"/>
    <col min="11" max="14" width="9.28515625" style="14"/>
    <col min="15" max="15" width="9.7109375" style="14" customWidth="1"/>
    <col min="16" max="17" width="7.7109375" style="14" customWidth="1"/>
    <col min="18" max="16384" width="9.28515625" style="14"/>
  </cols>
  <sheetData>
    <row r="1" spans="1:6" s="66" customFormat="1" ht="15" customHeight="1" x14ac:dyDescent="0.2">
      <c r="A1" s="231"/>
      <c r="B1" s="231"/>
      <c r="C1" s="231"/>
      <c r="D1" s="232"/>
      <c r="E1" s="232"/>
      <c r="F1" s="232" t="s">
        <v>574</v>
      </c>
    </row>
    <row r="2" spans="1:6" s="66" customFormat="1" ht="30" customHeight="1" x14ac:dyDescent="0.2">
      <c r="A2" s="633" t="s">
        <v>378</v>
      </c>
      <c r="B2" s="633"/>
      <c r="C2" s="633"/>
      <c r="D2" s="633"/>
      <c r="E2" s="633"/>
      <c r="F2" s="633"/>
    </row>
    <row r="3" spans="1:6" s="66" customFormat="1" ht="5.0999999999999996" customHeight="1" x14ac:dyDescent="0.2">
      <c r="A3" s="163"/>
      <c r="B3" s="163"/>
      <c r="C3" s="163"/>
      <c r="D3" s="163"/>
      <c r="E3" s="163"/>
      <c r="F3" s="163"/>
    </row>
    <row r="4" spans="1:6" s="66" customFormat="1" ht="5.0999999999999996" hidden="1" customHeight="1" x14ac:dyDescent="0.2">
      <c r="A4" s="165"/>
      <c r="B4" s="166"/>
      <c r="C4" s="161"/>
      <c r="D4" s="161"/>
      <c r="E4" s="161"/>
      <c r="F4" s="161"/>
    </row>
    <row r="5" spans="1:6" s="173" customFormat="1" ht="20.100000000000001" customHeight="1" x14ac:dyDescent="0.25">
      <c r="A5" s="168" t="s">
        <v>426</v>
      </c>
      <c r="B5" s="169"/>
      <c r="C5" s="169"/>
      <c r="D5" s="169"/>
      <c r="E5" s="171"/>
      <c r="F5" s="170"/>
    </row>
    <row r="6" spans="1:6" s="64" customFormat="1" ht="15" customHeight="1" x14ac:dyDescent="0.2">
      <c r="A6" s="309"/>
      <c r="B6" s="640" t="s">
        <v>349</v>
      </c>
      <c r="C6" s="634" t="s">
        <v>158</v>
      </c>
      <c r="D6" s="634"/>
      <c r="E6" s="634"/>
      <c r="F6" s="634"/>
    </row>
    <row r="7" spans="1:6" s="64" customFormat="1" ht="20.100000000000001" customHeight="1" x14ac:dyDescent="0.2">
      <c r="A7" s="310"/>
      <c r="B7" s="640"/>
      <c r="C7" s="641" t="s">
        <v>246</v>
      </c>
      <c r="D7" s="641" t="s">
        <v>117</v>
      </c>
      <c r="E7" s="641" t="s">
        <v>68</v>
      </c>
      <c r="F7" s="641" t="s">
        <v>321</v>
      </c>
    </row>
    <row r="8" spans="1:6" s="64" customFormat="1" ht="20.100000000000001" customHeight="1" x14ac:dyDescent="0.2">
      <c r="A8" s="310"/>
      <c r="B8" s="640"/>
      <c r="C8" s="642"/>
      <c r="D8" s="642"/>
      <c r="E8" s="642"/>
      <c r="F8" s="642"/>
    </row>
    <row r="9" spans="1:6" s="64" customFormat="1" ht="3" customHeight="1" x14ac:dyDescent="0.2">
      <c r="A9" s="310"/>
      <c r="B9" s="640"/>
      <c r="C9" s="642"/>
      <c r="D9" s="642"/>
      <c r="E9" s="642"/>
      <c r="F9" s="642"/>
    </row>
    <row r="10" spans="1:6" s="181" customFormat="1" ht="5.0999999999999996" customHeight="1" x14ac:dyDescent="0.2">
      <c r="A10" s="176"/>
      <c r="B10" s="177"/>
      <c r="C10" s="178"/>
      <c r="D10" s="179"/>
      <c r="E10" s="180"/>
      <c r="F10" s="175"/>
    </row>
    <row r="11" spans="1:6" s="111" customFormat="1" ht="15" customHeight="1" x14ac:dyDescent="0.25">
      <c r="A11" s="293" t="s">
        <v>1</v>
      </c>
      <c r="B11" s="184">
        <v>581410</v>
      </c>
      <c r="C11" s="500">
        <v>67.214298982477132</v>
      </c>
      <c r="D11" s="500">
        <v>42.116089795188266</v>
      </c>
      <c r="E11" s="500">
        <v>33.075512717315775</v>
      </c>
      <c r="F11" s="500">
        <v>18.488438491121613</v>
      </c>
    </row>
    <row r="12" spans="1:6" s="111" customFormat="1" ht="5.0999999999999996" customHeight="1" x14ac:dyDescent="0.25">
      <c r="A12" s="299"/>
      <c r="B12" s="188"/>
      <c r="C12" s="268"/>
      <c r="D12" s="268"/>
      <c r="E12" s="268"/>
      <c r="F12" s="268"/>
    </row>
    <row r="13" spans="1:6" s="111" customFormat="1" ht="15" customHeight="1" x14ac:dyDescent="0.25">
      <c r="A13" s="300" t="s">
        <v>157</v>
      </c>
      <c r="B13" s="191">
        <v>121110</v>
      </c>
      <c r="C13" s="294">
        <v>86.902314367574078</v>
      </c>
      <c r="D13" s="294">
        <v>45.050490038228766</v>
      </c>
      <c r="E13" s="294">
        <v>34.130935572564461</v>
      </c>
      <c r="F13" s="294">
        <v>19.933450579211151</v>
      </c>
    </row>
    <row r="14" spans="1:6" s="110" customFormat="1" ht="12.95" customHeight="1" x14ac:dyDescent="0.25">
      <c r="A14" s="304" t="s">
        <v>37</v>
      </c>
      <c r="B14" s="74">
        <v>1990</v>
      </c>
      <c r="C14" s="268">
        <v>99.648417880462077</v>
      </c>
      <c r="D14" s="268">
        <v>61.325966850828728</v>
      </c>
      <c r="E14" s="268">
        <v>18.382722250125568</v>
      </c>
      <c r="F14" s="268">
        <v>41.235560020090404</v>
      </c>
    </row>
    <row r="15" spans="1:6" s="110" customFormat="1" ht="12.95" customHeight="1" x14ac:dyDescent="0.25">
      <c r="A15" s="304" t="s">
        <v>182</v>
      </c>
      <c r="B15" s="74">
        <v>45910</v>
      </c>
      <c r="C15" s="268">
        <v>92.79428422061514</v>
      </c>
      <c r="D15" s="268">
        <v>41.001568354099504</v>
      </c>
      <c r="E15" s="268">
        <v>37.729807440968891</v>
      </c>
      <c r="F15" s="268">
        <v>17.944584821817546</v>
      </c>
    </row>
    <row r="16" spans="1:6" s="110" customFormat="1" ht="12.95" customHeight="1" x14ac:dyDescent="0.25">
      <c r="A16" s="304" t="s">
        <v>38</v>
      </c>
      <c r="B16" s="74">
        <v>73210</v>
      </c>
      <c r="C16" s="268">
        <v>82.861201409566476</v>
      </c>
      <c r="D16" s="268">
        <v>47.146720572568093</v>
      </c>
      <c r="E16" s="268">
        <v>32.302565083180809</v>
      </c>
      <c r="F16" s="268">
        <v>20.601251126833667</v>
      </c>
    </row>
    <row r="17" spans="1:6" s="110" customFormat="1" ht="12.95" customHeight="1" x14ac:dyDescent="0.25">
      <c r="A17" s="304"/>
      <c r="B17" s="198"/>
      <c r="C17" s="268"/>
      <c r="D17" s="268"/>
      <c r="E17" s="268"/>
      <c r="F17" s="268"/>
    </row>
    <row r="18" spans="1:6" s="111" customFormat="1" ht="15" customHeight="1" x14ac:dyDescent="0.25">
      <c r="A18" s="300" t="s">
        <v>82</v>
      </c>
      <c r="B18" s="191">
        <v>213640</v>
      </c>
      <c r="C18" s="294">
        <v>62.646682986879867</v>
      </c>
      <c r="D18" s="294">
        <v>39.926325003159505</v>
      </c>
      <c r="E18" s="294">
        <v>38.20708571856526</v>
      </c>
      <c r="F18" s="294">
        <v>20.584531995263081</v>
      </c>
    </row>
    <row r="19" spans="1:6" s="110" customFormat="1" ht="12.95" customHeight="1" x14ac:dyDescent="0.25">
      <c r="A19" s="304" t="s">
        <v>155</v>
      </c>
      <c r="B19" s="74">
        <v>56120</v>
      </c>
      <c r="C19" s="268">
        <v>53.559146873830699</v>
      </c>
      <c r="D19" s="268">
        <v>26.12832528553356</v>
      </c>
      <c r="E19" s="268">
        <v>36.348734030611332</v>
      </c>
      <c r="F19" s="268">
        <v>26.794718742761436</v>
      </c>
    </row>
    <row r="20" spans="1:6" s="110" customFormat="1" ht="12.95" customHeight="1" x14ac:dyDescent="0.25">
      <c r="A20" s="304" t="s">
        <v>65</v>
      </c>
      <c r="B20" s="74">
        <v>157520</v>
      </c>
      <c r="C20" s="268">
        <v>65.884533831054227</v>
      </c>
      <c r="D20" s="268">
        <v>44.842494191140062</v>
      </c>
      <c r="E20" s="268">
        <v>38.869208598382407</v>
      </c>
      <c r="F20" s="268">
        <v>18.371868611841187</v>
      </c>
    </row>
    <row r="21" spans="1:6" s="110" customFormat="1" ht="12.95" customHeight="1" x14ac:dyDescent="0.25">
      <c r="A21" s="304"/>
      <c r="B21" s="198"/>
      <c r="C21" s="268"/>
      <c r="D21" s="268"/>
      <c r="E21" s="268"/>
      <c r="F21" s="268"/>
    </row>
    <row r="22" spans="1:6" s="111" customFormat="1" ht="15" customHeight="1" x14ac:dyDescent="0.25">
      <c r="A22" s="300" t="s">
        <v>83</v>
      </c>
      <c r="B22" s="191">
        <v>116820</v>
      </c>
      <c r="C22" s="294">
        <v>71.788221195000858</v>
      </c>
      <c r="D22" s="294">
        <v>56.141071734292069</v>
      </c>
      <c r="E22" s="294">
        <v>27.500428008902585</v>
      </c>
      <c r="F22" s="294">
        <v>16.168464304057526</v>
      </c>
    </row>
    <row r="23" spans="1:6" s="110" customFormat="1" ht="12.95" customHeight="1" x14ac:dyDescent="0.25">
      <c r="A23" s="304" t="s">
        <v>156</v>
      </c>
      <c r="B23" s="74">
        <v>72260</v>
      </c>
      <c r="C23" s="268">
        <v>73.067607778008451</v>
      </c>
      <c r="D23" s="268">
        <v>59.732890457407791</v>
      </c>
      <c r="E23" s="268">
        <v>24.71939658155145</v>
      </c>
      <c r="F23" s="268">
        <v>19.749498304615599</v>
      </c>
    </row>
    <row r="24" spans="1:6" s="110" customFormat="1" ht="12.95" customHeight="1" x14ac:dyDescent="0.25">
      <c r="A24" s="304" t="s">
        <v>66</v>
      </c>
      <c r="B24" s="74">
        <v>44570</v>
      </c>
      <c r="C24" s="268">
        <v>69.713901043419725</v>
      </c>
      <c r="D24" s="268">
        <v>50.317513743969478</v>
      </c>
      <c r="E24" s="268">
        <v>32.009424436216761</v>
      </c>
      <c r="F24" s="268">
        <v>10.36239201166835</v>
      </c>
    </row>
    <row r="25" spans="1:6" s="110" customFormat="1" ht="12.95" customHeight="1" x14ac:dyDescent="0.25">
      <c r="A25" s="304"/>
      <c r="B25" s="201"/>
      <c r="C25" s="268"/>
      <c r="D25" s="268"/>
      <c r="E25" s="268"/>
      <c r="F25" s="268"/>
    </row>
    <row r="26" spans="1:6" s="111" customFormat="1" ht="15" customHeight="1" x14ac:dyDescent="0.25">
      <c r="A26" s="300" t="s">
        <v>60</v>
      </c>
      <c r="B26" s="191">
        <v>129840</v>
      </c>
      <c r="C26" s="294">
        <v>52.249726582356473</v>
      </c>
      <c r="D26" s="294">
        <v>30.363221861088434</v>
      </c>
      <c r="E26" s="294">
        <v>28.663411327962539</v>
      </c>
      <c r="F26" s="294">
        <v>15.77889369830096</v>
      </c>
    </row>
    <row r="27" spans="1:6" s="95" customFormat="1" ht="5.0999999999999996" customHeight="1" x14ac:dyDescent="0.2">
      <c r="A27" s="459"/>
      <c r="B27" s="460"/>
      <c r="C27" s="460"/>
      <c r="D27" s="460"/>
      <c r="E27" s="460"/>
      <c r="F27" s="460"/>
    </row>
    <row r="28" spans="1:6" s="62" customFormat="1" ht="5.0999999999999996" customHeight="1" x14ac:dyDescent="0.25">
      <c r="A28" s="461"/>
      <c r="B28" s="462"/>
      <c r="C28" s="462"/>
      <c r="D28" s="462"/>
      <c r="E28" s="462"/>
      <c r="F28" s="462"/>
    </row>
    <row r="29" spans="1:6" s="62" customFormat="1" ht="12" customHeight="1" x14ac:dyDescent="0.25">
      <c r="A29" s="635" t="s">
        <v>137</v>
      </c>
      <c r="B29" s="635"/>
      <c r="C29" s="635"/>
      <c r="D29" s="635"/>
      <c r="E29" s="635"/>
      <c r="F29" s="635"/>
    </row>
    <row r="30" spans="1:6" s="62" customFormat="1" ht="21.95" customHeight="1" x14ac:dyDescent="0.25">
      <c r="A30" s="635" t="s">
        <v>159</v>
      </c>
      <c r="B30" s="635"/>
      <c r="C30" s="635"/>
      <c r="D30" s="635"/>
      <c r="E30" s="635"/>
      <c r="F30" s="635"/>
    </row>
    <row r="31" spans="1:6" s="62" customFormat="1" ht="21.95" customHeight="1" x14ac:dyDescent="0.25">
      <c r="A31" s="635" t="s">
        <v>180</v>
      </c>
      <c r="B31" s="635"/>
      <c r="C31" s="635"/>
      <c r="D31" s="635"/>
      <c r="E31" s="635"/>
      <c r="F31" s="635"/>
    </row>
    <row r="32" spans="1:6" s="29" customFormat="1" ht="5.0999999999999996" customHeight="1" x14ac:dyDescent="0.25">
      <c r="A32" s="14"/>
      <c r="B32" s="14"/>
      <c r="C32" s="14"/>
      <c r="D32" s="14"/>
      <c r="E32" s="14"/>
      <c r="F32" s="14"/>
    </row>
    <row r="33" spans="1:6" s="62" customFormat="1" ht="23.1" customHeight="1" x14ac:dyDescent="0.25">
      <c r="A33" s="626" t="s">
        <v>377</v>
      </c>
      <c r="B33" s="626"/>
      <c r="C33" s="626"/>
      <c r="D33" s="626"/>
      <c r="E33" s="626"/>
      <c r="F33" s="626"/>
    </row>
    <row r="34" spans="1:6" ht="21" customHeight="1" x14ac:dyDescent="0.3">
      <c r="A34" s="307"/>
      <c r="B34" s="307"/>
      <c r="C34" s="308"/>
      <c r="D34" s="308"/>
      <c r="E34" s="308"/>
      <c r="F34" s="308"/>
    </row>
    <row r="35" spans="1:6" ht="21" customHeight="1" x14ac:dyDescent="0.25"/>
    <row r="36" spans="1:6" ht="21" customHeight="1" x14ac:dyDescent="0.25"/>
    <row r="37" spans="1:6" ht="21" customHeight="1" x14ac:dyDescent="0.25">
      <c r="A37" s="38"/>
      <c r="B37" s="38"/>
      <c r="C37" s="38"/>
      <c r="D37" s="38"/>
      <c r="E37" s="38"/>
      <c r="F37" s="38"/>
    </row>
    <row r="38" spans="1:6" ht="21" customHeight="1" x14ac:dyDescent="0.25">
      <c r="A38" s="38"/>
      <c r="B38" s="38"/>
      <c r="C38" s="38"/>
      <c r="D38" s="38"/>
      <c r="E38" s="38"/>
      <c r="F38" s="38"/>
    </row>
    <row r="39" spans="1:6" ht="21" customHeight="1" x14ac:dyDescent="0.25">
      <c r="A39" s="38"/>
      <c r="B39" s="38"/>
      <c r="C39" s="38"/>
      <c r="D39" s="38"/>
      <c r="E39" s="38"/>
      <c r="F39" s="38"/>
    </row>
    <row r="40" spans="1:6" ht="21" customHeight="1" x14ac:dyDescent="0.25">
      <c r="A40" s="38"/>
      <c r="B40" s="38"/>
      <c r="C40" s="38"/>
      <c r="D40" s="38"/>
      <c r="E40" s="38"/>
      <c r="F40" s="38"/>
    </row>
    <row r="41" spans="1:6" ht="21" customHeight="1" x14ac:dyDescent="0.25">
      <c r="A41" s="38"/>
      <c r="B41" s="38"/>
      <c r="C41" s="38"/>
      <c r="D41" s="38"/>
      <c r="E41" s="38"/>
      <c r="F41" s="38"/>
    </row>
    <row r="42" spans="1:6" ht="21" customHeight="1" x14ac:dyDescent="0.25">
      <c r="A42" s="38"/>
      <c r="B42" s="38"/>
      <c r="C42" s="38"/>
      <c r="D42" s="38"/>
      <c r="E42" s="38"/>
      <c r="F42" s="38"/>
    </row>
    <row r="43" spans="1:6" ht="21" customHeight="1" x14ac:dyDescent="0.25">
      <c r="A43" s="39"/>
      <c r="B43" s="39"/>
      <c r="C43" s="39"/>
      <c r="D43" s="39"/>
      <c r="E43" s="39"/>
      <c r="F43" s="39"/>
    </row>
    <row r="44" spans="1:6" ht="21" customHeight="1" x14ac:dyDescent="0.25">
      <c r="A44" s="39"/>
      <c r="B44" s="39"/>
      <c r="C44" s="39"/>
      <c r="D44" s="39"/>
      <c r="E44" s="39"/>
      <c r="F44" s="39"/>
    </row>
    <row r="45" spans="1:6" ht="21" customHeight="1" x14ac:dyDescent="0.3">
      <c r="A45" s="307"/>
      <c r="B45" s="307"/>
      <c r="C45" s="65"/>
      <c r="D45" s="65"/>
      <c r="E45" s="65"/>
      <c r="F45" s="65"/>
    </row>
    <row r="46" spans="1:6" ht="24" customHeight="1" x14ac:dyDescent="0.25">
      <c r="A46" s="115"/>
      <c r="B46" s="115"/>
      <c r="C46" s="115"/>
      <c r="D46" s="115"/>
      <c r="E46" s="115"/>
      <c r="F46" s="115"/>
    </row>
    <row r="47" spans="1:6" ht="24.95" customHeight="1" x14ac:dyDescent="0.3">
      <c r="A47" s="52"/>
      <c r="B47" s="52"/>
      <c r="C47" s="52"/>
      <c r="D47" s="52"/>
      <c r="E47" s="52"/>
      <c r="F47" s="52"/>
    </row>
    <row r="48" spans="1:6" ht="24.95" customHeight="1" x14ac:dyDescent="0.3">
      <c r="A48" s="52"/>
      <c r="B48" s="52"/>
      <c r="C48" s="52"/>
      <c r="D48" s="52"/>
      <c r="E48" s="52"/>
      <c r="F48" s="52"/>
    </row>
    <row r="49" spans="1:6" x14ac:dyDescent="0.25">
      <c r="A49" s="630" t="s">
        <v>335</v>
      </c>
      <c r="B49" s="630"/>
      <c r="C49" s="630"/>
      <c r="D49" s="630"/>
      <c r="E49" s="630"/>
      <c r="F49" s="630"/>
    </row>
    <row r="175" spans="1:1" s="68" customFormat="1" x14ac:dyDescent="0.25">
      <c r="A175" s="68" t="s">
        <v>17</v>
      </c>
    </row>
    <row r="178" spans="1:31" s="68" customFormat="1" x14ac:dyDescent="0.25">
      <c r="B178" s="68" t="s">
        <v>88</v>
      </c>
      <c r="C178" s="639" t="s">
        <v>54</v>
      </c>
      <c r="D178" s="639"/>
      <c r="E178" s="639"/>
      <c r="F178" s="639" t="s">
        <v>62</v>
      </c>
      <c r="G178" s="639"/>
      <c r="H178" s="639"/>
      <c r="I178" s="76"/>
      <c r="J178" s="77"/>
      <c r="K178" s="639" t="s">
        <v>54</v>
      </c>
      <c r="L178" s="639"/>
      <c r="M178" s="639"/>
      <c r="N178" s="639" t="s">
        <v>62</v>
      </c>
      <c r="O178" s="639"/>
      <c r="P178" s="639"/>
      <c r="Q178" s="33"/>
      <c r="R178" s="33"/>
      <c r="S178" s="33"/>
      <c r="T178" s="33"/>
      <c r="U178" s="33"/>
      <c r="V178" s="33"/>
      <c r="AC178" s="33"/>
      <c r="AD178" s="33"/>
    </row>
    <row r="179" spans="1:31" s="68" customFormat="1" ht="24" x14ac:dyDescent="0.25">
      <c r="B179" s="68" t="s">
        <v>48</v>
      </c>
      <c r="C179" s="68" t="s">
        <v>52</v>
      </c>
      <c r="D179" s="68" t="s">
        <v>70</v>
      </c>
      <c r="E179" s="68" t="s">
        <v>34</v>
      </c>
      <c r="F179" s="68" t="s">
        <v>48</v>
      </c>
      <c r="G179" s="68" t="s">
        <v>86</v>
      </c>
      <c r="H179" s="68" t="s">
        <v>87</v>
      </c>
      <c r="I179" s="40"/>
      <c r="K179" s="78" t="s">
        <v>317</v>
      </c>
      <c r="L179" s="78" t="s">
        <v>192</v>
      </c>
      <c r="M179" s="78" t="s">
        <v>34</v>
      </c>
      <c r="N179" s="68" t="s">
        <v>48</v>
      </c>
      <c r="O179" s="68" t="s">
        <v>86</v>
      </c>
      <c r="P179" s="68" t="s">
        <v>87</v>
      </c>
      <c r="Q179" s="33"/>
      <c r="R179" s="33"/>
      <c r="S179" s="33"/>
      <c r="T179" s="33"/>
      <c r="U179" s="33"/>
      <c r="V179" s="33"/>
      <c r="AC179" s="33"/>
      <c r="AD179" s="33"/>
    </row>
    <row r="180" spans="1:31" s="68" customFormat="1" x14ac:dyDescent="0.25">
      <c r="B180" s="79"/>
      <c r="C180" s="79"/>
      <c r="D180" s="79"/>
      <c r="E180" s="79"/>
      <c r="F180" s="79"/>
      <c r="G180" s="79"/>
      <c r="H180" s="79"/>
      <c r="I180" s="46"/>
      <c r="J180" s="79"/>
      <c r="K180" s="79"/>
      <c r="L180" s="79"/>
      <c r="M180" s="79"/>
      <c r="N180" s="79"/>
      <c r="O180" s="79"/>
      <c r="P180" s="79"/>
      <c r="R180" s="33"/>
      <c r="S180" s="33"/>
      <c r="T180" s="33"/>
      <c r="U180" s="33"/>
      <c r="V180" s="33"/>
      <c r="AC180" s="33"/>
      <c r="AD180" s="33"/>
    </row>
    <row r="181" spans="1:31" s="68" customFormat="1" x14ac:dyDescent="0.25">
      <c r="A181" s="68" t="s">
        <v>116</v>
      </c>
      <c r="B181" s="79">
        <v>1991</v>
      </c>
      <c r="C181" s="79">
        <v>5</v>
      </c>
      <c r="D181" s="79">
        <v>1812</v>
      </c>
      <c r="E181" s="79">
        <v>174</v>
      </c>
      <c r="F181" s="79">
        <v>1984</v>
      </c>
      <c r="G181" s="79">
        <v>1588</v>
      </c>
      <c r="H181" s="79">
        <v>396</v>
      </c>
      <c r="I181" s="80"/>
      <c r="J181" s="79"/>
      <c r="K181" s="81"/>
      <c r="L181" s="81"/>
      <c r="M181" s="81"/>
      <c r="N181" s="81"/>
      <c r="O181" s="81">
        <v>79.75891511803114</v>
      </c>
      <c r="P181" s="81">
        <v>19.88950276243094</v>
      </c>
      <c r="Q181" s="33"/>
      <c r="R181" s="33"/>
      <c r="S181" s="33"/>
      <c r="T181" s="33"/>
      <c r="U181" s="33"/>
      <c r="V181" s="33"/>
    </row>
    <row r="182" spans="1:31" s="68" customFormat="1" x14ac:dyDescent="0.25">
      <c r="A182" s="68" t="s">
        <v>183</v>
      </c>
      <c r="B182" s="79">
        <v>45908</v>
      </c>
      <c r="C182" s="79">
        <v>10592</v>
      </c>
      <c r="D182" s="79">
        <v>20719</v>
      </c>
      <c r="E182" s="79">
        <v>14597</v>
      </c>
      <c r="F182" s="79">
        <v>42600</v>
      </c>
      <c r="G182" s="79">
        <v>30065</v>
      </c>
      <c r="H182" s="79">
        <v>12535</v>
      </c>
      <c r="I182" s="37"/>
      <c r="J182" s="79" t="s">
        <v>184</v>
      </c>
      <c r="K182" s="81">
        <v>22.12363514895927</v>
      </c>
      <c r="L182" s="81">
        <v>47.038560303972943</v>
      </c>
      <c r="M182" s="81">
        <v>30.837804547067787</v>
      </c>
      <c r="N182" s="81">
        <v>93.079187456940645</v>
      </c>
      <c r="O182" s="81">
        <v>65.489675002178274</v>
      </c>
      <c r="P182" s="81">
        <v>27.304609218436877</v>
      </c>
      <c r="Q182" s="33"/>
      <c r="R182" s="38"/>
      <c r="S182" s="38"/>
      <c r="T182" s="38"/>
      <c r="U182" s="38"/>
      <c r="V182" s="38"/>
    </row>
    <row r="183" spans="1:31" s="68" customFormat="1" x14ac:dyDescent="0.25">
      <c r="A183" s="68" t="s">
        <v>55</v>
      </c>
      <c r="B183" s="79">
        <v>73214</v>
      </c>
      <c r="C183" s="79">
        <v>19380</v>
      </c>
      <c r="D183" s="79">
        <v>32767</v>
      </c>
      <c r="E183" s="79">
        <v>21067</v>
      </c>
      <c r="F183" s="79">
        <v>60666</v>
      </c>
      <c r="G183" s="79">
        <v>36439</v>
      </c>
      <c r="H183" s="79">
        <v>24227</v>
      </c>
      <c r="I183" s="79"/>
      <c r="J183" s="68" t="s">
        <v>55</v>
      </c>
      <c r="K183" s="81">
        <v>26.470347201354933</v>
      </c>
      <c r="L183" s="81">
        <v>44.755101483322861</v>
      </c>
      <c r="M183" s="81">
        <v>28.774551315322206</v>
      </c>
      <c r="N183" s="81">
        <v>82.861201409566476</v>
      </c>
      <c r="O183" s="81">
        <v>49.770535689895375</v>
      </c>
      <c r="P183" s="81">
        <v>33.090665719671101</v>
      </c>
      <c r="Q183" s="38"/>
    </row>
    <row r="184" spans="1:31" s="68" customFormat="1" x14ac:dyDescent="0.25">
      <c r="A184" s="68" t="s">
        <v>56</v>
      </c>
      <c r="B184" s="79">
        <v>56123</v>
      </c>
      <c r="C184" s="79">
        <v>18472</v>
      </c>
      <c r="D184" s="79">
        <v>23785</v>
      </c>
      <c r="E184" s="79">
        <v>13866</v>
      </c>
      <c r="F184" s="79">
        <v>30059</v>
      </c>
      <c r="G184" s="79">
        <v>9830</v>
      </c>
      <c r="H184" s="79">
        <v>20229</v>
      </c>
      <c r="I184" s="79"/>
      <c r="J184" s="79" t="s">
        <v>79</v>
      </c>
      <c r="K184" s="81">
        <v>32.913422304581005</v>
      </c>
      <c r="L184" s="81">
        <v>42.380129358729931</v>
      </c>
      <c r="M184" s="81">
        <v>24.706448336689057</v>
      </c>
      <c r="N184" s="81">
        <v>53.559146873830699</v>
      </c>
      <c r="O184" s="81">
        <v>17.515100760828894</v>
      </c>
      <c r="P184" s="81">
        <v>36.044046113001798</v>
      </c>
    </row>
    <row r="185" spans="1:31" s="68" customFormat="1" x14ac:dyDescent="0.25">
      <c r="A185" s="68" t="s">
        <v>57</v>
      </c>
      <c r="B185" s="79">
        <v>157518</v>
      </c>
      <c r="C185" s="79">
        <v>63849</v>
      </c>
      <c r="D185" s="79">
        <v>47843</v>
      </c>
      <c r="E185" s="79">
        <v>45826</v>
      </c>
      <c r="F185" s="79">
        <v>103780</v>
      </c>
      <c r="G185" s="79">
        <v>20902</v>
      </c>
      <c r="H185" s="79">
        <v>82878</v>
      </c>
      <c r="I185" s="79"/>
      <c r="J185" s="79" t="s">
        <v>57</v>
      </c>
      <c r="K185" s="81">
        <v>40.534415114463108</v>
      </c>
      <c r="L185" s="81">
        <v>30.373036732309959</v>
      </c>
      <c r="M185" s="81">
        <v>29.092548153226932</v>
      </c>
      <c r="N185" s="81">
        <v>65.884533831054227</v>
      </c>
      <c r="O185" s="81">
        <v>13.269594586015568</v>
      </c>
      <c r="P185" s="81">
        <v>52.614939245038663</v>
      </c>
    </row>
    <row r="186" spans="1:31" s="68" customFormat="1" x14ac:dyDescent="0.25">
      <c r="A186" s="68" t="s">
        <v>58</v>
      </c>
      <c r="B186" s="79">
        <v>72255</v>
      </c>
      <c r="C186" s="79">
        <v>18973</v>
      </c>
      <c r="D186" s="79">
        <v>34255</v>
      </c>
      <c r="E186" s="79">
        <v>19027</v>
      </c>
      <c r="F186" s="79">
        <v>52795</v>
      </c>
      <c r="G186" s="79">
        <v>15658</v>
      </c>
      <c r="H186" s="79">
        <v>37137</v>
      </c>
      <c r="I186" s="79"/>
      <c r="J186" s="79" t="s">
        <v>92</v>
      </c>
      <c r="K186" s="81">
        <v>26.258390422808109</v>
      </c>
      <c r="L186" s="81">
        <v>47.408483841948659</v>
      </c>
      <c r="M186" s="81">
        <v>26.333125735243236</v>
      </c>
      <c r="N186" s="81">
        <v>73.067607778008451</v>
      </c>
      <c r="O186" s="81">
        <v>21.670472631651787</v>
      </c>
      <c r="P186" s="81">
        <v>51.397135146356653</v>
      </c>
    </row>
    <row r="187" spans="1:31" s="68" customFormat="1" x14ac:dyDescent="0.25">
      <c r="A187" s="68" t="s">
        <v>59</v>
      </c>
      <c r="B187" s="79">
        <v>44565</v>
      </c>
      <c r="C187" s="79">
        <v>7666</v>
      </c>
      <c r="D187" s="79">
        <v>21990</v>
      </c>
      <c r="E187" s="79">
        <v>14909</v>
      </c>
      <c r="F187" s="79">
        <v>31068</v>
      </c>
      <c r="G187" s="79">
        <v>10328</v>
      </c>
      <c r="H187" s="79">
        <v>20740</v>
      </c>
      <c r="I187" s="79"/>
      <c r="J187" s="79" t="s">
        <v>59</v>
      </c>
      <c r="K187" s="81">
        <v>17.201840008975651</v>
      </c>
      <c r="L187" s="81">
        <v>49.343655334904071</v>
      </c>
      <c r="M187" s="81">
        <v>33.454504656120278</v>
      </c>
      <c r="N187" s="81">
        <v>69.713901043419725</v>
      </c>
      <c r="O187" s="81">
        <v>23.175137439694829</v>
      </c>
      <c r="P187" s="81">
        <v>46.538763603724895</v>
      </c>
      <c r="U187" s="29"/>
      <c r="V187" s="42"/>
      <c r="W187" s="42"/>
      <c r="X187" s="42"/>
      <c r="Y187" s="82"/>
      <c r="Z187" s="82"/>
      <c r="AA187" s="637"/>
      <c r="AB187" s="637"/>
      <c r="AC187" s="637"/>
      <c r="AD187" s="637"/>
      <c r="AE187" s="637"/>
    </row>
    <row r="188" spans="1:31" s="68" customFormat="1" x14ac:dyDescent="0.25">
      <c r="A188" s="68" t="s">
        <v>60</v>
      </c>
      <c r="B188" s="79">
        <v>129838</v>
      </c>
      <c r="C188" s="79">
        <v>17955</v>
      </c>
      <c r="D188" s="79">
        <v>41617</v>
      </c>
      <c r="E188" s="79">
        <v>70266</v>
      </c>
      <c r="F188" s="79">
        <v>67840</v>
      </c>
      <c r="G188" s="79">
        <v>4561</v>
      </c>
      <c r="H188" s="79">
        <v>63279</v>
      </c>
      <c r="I188" s="79"/>
      <c r="J188" s="68" t="s">
        <v>60</v>
      </c>
      <c r="K188" s="81">
        <v>13.828771238004281</v>
      </c>
      <c r="L188" s="81">
        <v>32.053019917127493</v>
      </c>
      <c r="M188" s="81">
        <v>54.118208844868221</v>
      </c>
      <c r="N188" s="81">
        <v>52.249726582356473</v>
      </c>
      <c r="O188" s="81">
        <v>3.5128390763874981</v>
      </c>
      <c r="P188" s="81">
        <v>48.73688750596898</v>
      </c>
      <c r="T188" s="29"/>
      <c r="U188" s="73"/>
      <c r="V188" s="83"/>
      <c r="W188" s="83"/>
      <c r="X188" s="83"/>
      <c r="Y188" s="83"/>
      <c r="Z188" s="83"/>
      <c r="AA188" s="83"/>
      <c r="AB188" s="83"/>
      <c r="AC188" s="83"/>
      <c r="AD188" s="83"/>
    </row>
    <row r="189" spans="1:31" s="68" customFormat="1" x14ac:dyDescent="0.25">
      <c r="B189" s="79"/>
      <c r="C189" s="79"/>
      <c r="D189" s="79"/>
      <c r="E189" s="79"/>
      <c r="F189" s="79"/>
      <c r="G189" s="79"/>
      <c r="H189" s="79"/>
      <c r="I189" s="79"/>
      <c r="J189" s="79"/>
      <c r="K189" s="79"/>
      <c r="L189" s="79"/>
      <c r="M189" s="79"/>
      <c r="N189" s="79"/>
      <c r="O189" s="79"/>
      <c r="P189" s="79"/>
      <c r="T189" s="36"/>
      <c r="U189" s="43"/>
      <c r="V189" s="42"/>
      <c r="W189" s="41"/>
      <c r="X189" s="41"/>
      <c r="Y189" s="41"/>
      <c r="Z189" s="41"/>
      <c r="AA189" s="41"/>
      <c r="AB189" s="82"/>
      <c r="AC189" s="84"/>
      <c r="AD189" s="84"/>
      <c r="AE189" s="84"/>
    </row>
    <row r="190" spans="1:31" s="68" customFormat="1" x14ac:dyDescent="0.25">
      <c r="B190" s="79">
        <v>581412</v>
      </c>
      <c r="C190" s="79">
        <v>156892</v>
      </c>
      <c r="D190" s="79">
        <v>224788</v>
      </c>
      <c r="E190" s="79">
        <v>199732</v>
      </c>
      <c r="F190" s="79">
        <v>390792</v>
      </c>
      <c r="G190" s="79">
        <v>129371</v>
      </c>
      <c r="H190" s="79">
        <v>261421</v>
      </c>
      <c r="I190" s="79"/>
      <c r="J190" s="79"/>
      <c r="K190" s="79"/>
      <c r="L190" s="79"/>
      <c r="M190" s="79"/>
      <c r="N190" s="79"/>
      <c r="O190" s="79"/>
      <c r="P190" s="79"/>
      <c r="T190" s="36"/>
      <c r="U190" s="44"/>
      <c r="V190" s="45"/>
      <c r="W190" s="45"/>
      <c r="X190" s="45"/>
      <c r="Y190" s="45"/>
      <c r="Z190" s="45"/>
      <c r="AA190" s="29"/>
      <c r="AB190" s="29"/>
      <c r="AC190" s="29"/>
      <c r="AD190" s="29"/>
      <c r="AE190" s="45"/>
    </row>
    <row r="191" spans="1:31" s="68" customFormat="1" x14ac:dyDescent="0.25">
      <c r="B191" s="79"/>
      <c r="C191" s="79"/>
      <c r="D191" s="79"/>
      <c r="E191" s="79"/>
      <c r="F191" s="79"/>
      <c r="G191" s="79"/>
      <c r="H191" s="79"/>
      <c r="I191" s="79"/>
      <c r="J191" s="79"/>
      <c r="K191" s="79"/>
      <c r="L191" s="79"/>
      <c r="M191" s="79"/>
      <c r="N191" s="79"/>
      <c r="O191" s="79"/>
      <c r="P191" s="79"/>
      <c r="U191" s="36"/>
      <c r="V191" s="44"/>
      <c r="W191" s="29"/>
      <c r="X191" s="29"/>
      <c r="Y191" s="29"/>
      <c r="Z191" s="29"/>
      <c r="AA191" s="29"/>
      <c r="AB191" s="29"/>
      <c r="AC191" s="29"/>
      <c r="AD191" s="29"/>
      <c r="AE191" s="29"/>
    </row>
    <row r="192" spans="1:31" s="68" customFormat="1" x14ac:dyDescent="0.25">
      <c r="A192" s="36"/>
      <c r="B192" s="69"/>
      <c r="C192" s="638"/>
      <c r="D192" s="638"/>
      <c r="E192" s="638"/>
      <c r="F192" s="638"/>
      <c r="G192" s="638"/>
      <c r="H192" s="638"/>
      <c r="U192" s="36"/>
      <c r="V192" s="44"/>
      <c r="W192" s="29"/>
      <c r="X192" s="29"/>
      <c r="Y192" s="29"/>
      <c r="Z192" s="29"/>
      <c r="AA192" s="29"/>
      <c r="AB192" s="29"/>
      <c r="AC192" s="29"/>
      <c r="AD192" s="29"/>
      <c r="AE192" s="29"/>
    </row>
  </sheetData>
  <mergeCells count="19">
    <mergeCell ref="A29:F29"/>
    <mergeCell ref="A33:F33"/>
    <mergeCell ref="A49:F49"/>
    <mergeCell ref="A2:F2"/>
    <mergeCell ref="C6:F6"/>
    <mergeCell ref="B6:B9"/>
    <mergeCell ref="C7:C9"/>
    <mergeCell ref="D7:D9"/>
    <mergeCell ref="E7:E9"/>
    <mergeCell ref="F7:F9"/>
    <mergeCell ref="AA187:AE187"/>
    <mergeCell ref="C192:E192"/>
    <mergeCell ref="F192:H192"/>
    <mergeCell ref="A30:F30"/>
    <mergeCell ref="A31:F31"/>
    <mergeCell ref="C178:E178"/>
    <mergeCell ref="N178:P178"/>
    <mergeCell ref="K178:M178"/>
    <mergeCell ref="F178:H178"/>
  </mergeCells>
  <pageMargins left="0.31496062992125984" right="0.31496062992125984" top="0.59055118110236227" bottom="0.59055118110236227" header="0.51181102362204722" footer="0.5118110236220472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Q109"/>
  <sheetViews>
    <sheetView tabSelected="1" workbookViewId="0">
      <selection activeCell="U9" sqref="U9"/>
    </sheetView>
  </sheetViews>
  <sheetFormatPr defaultColWidth="9.140625" defaultRowHeight="15" x14ac:dyDescent="0.25"/>
  <cols>
    <col min="1" max="1" width="57.28515625" style="14" customWidth="1"/>
    <col min="2" max="4" width="7.7109375" style="14" customWidth="1"/>
    <col min="5" max="5" width="8.7109375" style="14" customWidth="1"/>
    <col min="6" max="6" width="7.7109375" style="14" customWidth="1"/>
    <col min="7" max="7" width="8.7109375" style="14" customWidth="1"/>
    <col min="8" max="8" width="8.140625" style="14" customWidth="1"/>
    <col min="9" max="10" width="9.140625" style="14"/>
    <col min="11" max="11" width="10.7109375" style="14" customWidth="1"/>
    <col min="12" max="14" width="9.140625" style="14"/>
    <col min="15" max="15" width="25.7109375" style="14" customWidth="1"/>
    <col min="16" max="16384" width="9.140625" style="14"/>
  </cols>
  <sheetData>
    <row r="1" spans="1:251" s="66" customFormat="1" ht="15" customHeight="1" x14ac:dyDescent="0.2">
      <c r="A1" s="231"/>
      <c r="B1" s="231"/>
      <c r="C1" s="231"/>
      <c r="D1" s="232"/>
      <c r="E1" s="232"/>
      <c r="F1" s="232" t="s">
        <v>574</v>
      </c>
      <c r="G1" s="161"/>
      <c r="H1" s="161"/>
      <c r="I1" s="161"/>
      <c r="J1" s="161"/>
      <c r="K1" s="161"/>
      <c r="L1" s="161"/>
      <c r="M1" s="161"/>
      <c r="N1" s="161"/>
      <c r="O1" s="161"/>
      <c r="P1" s="161"/>
      <c r="Q1" s="161"/>
      <c r="R1" s="161"/>
      <c r="S1" s="161"/>
      <c r="T1" s="161"/>
      <c r="U1" s="161"/>
      <c r="V1" s="161"/>
      <c r="W1" s="161"/>
    </row>
    <row r="2" spans="1:251" s="66" customFormat="1" ht="30" customHeight="1" x14ac:dyDescent="0.2">
      <c r="A2" s="633" t="s">
        <v>376</v>
      </c>
      <c r="B2" s="633"/>
      <c r="C2" s="633"/>
      <c r="D2" s="633"/>
      <c r="E2" s="633"/>
      <c r="F2" s="633"/>
      <c r="G2" s="162"/>
      <c r="H2" s="162"/>
      <c r="I2" s="162"/>
      <c r="J2" s="161"/>
      <c r="K2" s="161"/>
      <c r="L2" s="161"/>
      <c r="M2" s="161"/>
      <c r="N2" s="161"/>
      <c r="O2" s="161"/>
      <c r="P2" s="161"/>
      <c r="Q2" s="161"/>
      <c r="R2" s="161"/>
      <c r="S2" s="161"/>
      <c r="T2" s="161"/>
      <c r="U2" s="161"/>
      <c r="V2" s="161"/>
      <c r="W2" s="161"/>
    </row>
    <row r="3" spans="1:251"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51"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51" s="173" customFormat="1" ht="20.100000000000001" customHeight="1" x14ac:dyDescent="0.25">
      <c r="A5" s="168" t="s">
        <v>426</v>
      </c>
      <c r="B5" s="169"/>
      <c r="C5" s="169"/>
      <c r="D5" s="169"/>
      <c r="E5" s="171"/>
      <c r="F5" s="170"/>
      <c r="G5" s="172"/>
      <c r="H5" s="172"/>
      <c r="I5" s="172"/>
      <c r="J5" s="172"/>
      <c r="Q5" s="233"/>
      <c r="R5" s="234"/>
      <c r="S5" s="234"/>
      <c r="T5" s="234"/>
      <c r="U5" s="234"/>
      <c r="V5" s="234"/>
      <c r="W5" s="234"/>
      <c r="X5" s="234"/>
      <c r="Y5" s="234"/>
    </row>
    <row r="6" spans="1:251" s="64" customFormat="1" ht="15" customHeight="1" x14ac:dyDescent="0.2">
      <c r="A6" s="309"/>
      <c r="B6" s="640" t="s">
        <v>349</v>
      </c>
      <c r="C6" s="634" t="s">
        <v>158</v>
      </c>
      <c r="D6" s="634"/>
      <c r="E6" s="634"/>
      <c r="F6" s="634"/>
    </row>
    <row r="7" spans="1:251" s="64" customFormat="1" ht="20.100000000000001" customHeight="1" x14ac:dyDescent="0.2">
      <c r="A7" s="310"/>
      <c r="B7" s="640"/>
      <c r="C7" s="643" t="s">
        <v>247</v>
      </c>
      <c r="D7" s="643" t="s">
        <v>117</v>
      </c>
      <c r="E7" s="643" t="s">
        <v>248</v>
      </c>
      <c r="F7" s="643" t="s">
        <v>249</v>
      </c>
    </row>
    <row r="8" spans="1:251" s="64" customFormat="1" ht="29.25" customHeight="1" x14ac:dyDescent="0.2">
      <c r="A8" s="310"/>
      <c r="B8" s="640"/>
      <c r="C8" s="643"/>
      <c r="D8" s="643"/>
      <c r="E8" s="643"/>
      <c r="F8" s="643"/>
    </row>
    <row r="9" spans="1:251" s="64" customFormat="1" ht="3" customHeight="1" x14ac:dyDescent="0.2">
      <c r="A9" s="310"/>
      <c r="B9" s="640"/>
      <c r="C9" s="641"/>
      <c r="D9" s="641"/>
      <c r="E9" s="641"/>
      <c r="F9" s="641"/>
    </row>
    <row r="10" spans="1:251" s="181" customFormat="1" ht="5.0999999999999996" hidden="1" customHeight="1" x14ac:dyDescent="0.2">
      <c r="A10" s="176"/>
      <c r="B10" s="177"/>
      <c r="C10" s="178"/>
      <c r="D10" s="179"/>
      <c r="E10" s="180"/>
      <c r="F10" s="175"/>
      <c r="G10" s="175"/>
      <c r="H10" s="175"/>
      <c r="I10" s="175"/>
      <c r="J10" s="175"/>
      <c r="K10" s="175"/>
      <c r="L10" s="175"/>
      <c r="M10" s="175"/>
    </row>
    <row r="11" spans="1:251" s="181" customFormat="1" ht="5.0999999999999996" customHeight="1" x14ac:dyDescent="0.2">
      <c r="A11" s="176"/>
      <c r="B11" s="177"/>
      <c r="C11" s="178"/>
      <c r="D11" s="179"/>
      <c r="E11" s="180"/>
      <c r="F11" s="175"/>
      <c r="G11" s="175"/>
      <c r="H11" s="175"/>
      <c r="I11" s="175"/>
      <c r="J11" s="175"/>
      <c r="K11" s="175"/>
      <c r="L11" s="175"/>
      <c r="M11" s="175"/>
    </row>
    <row r="12" spans="1:251" s="111" customFormat="1" ht="15" customHeight="1" x14ac:dyDescent="0.25">
      <c r="A12" s="293" t="s">
        <v>1</v>
      </c>
      <c r="B12" s="184">
        <v>581410</v>
      </c>
      <c r="C12" s="311">
        <v>67.214298982477132</v>
      </c>
      <c r="D12" s="311">
        <v>42.116089795188266</v>
      </c>
      <c r="E12" s="311">
        <v>33.075512717315775</v>
      </c>
      <c r="F12" s="311">
        <v>18.488438491121613</v>
      </c>
      <c r="G12" s="102"/>
      <c r="H12" s="295"/>
      <c r="I12" s="295"/>
      <c r="J12" s="295"/>
      <c r="K12" s="295"/>
      <c r="L12" s="296"/>
      <c r="M12" s="296"/>
      <c r="N12" s="296"/>
      <c r="O12" s="296"/>
      <c r="P12" s="296"/>
      <c r="Q12" s="297"/>
      <c r="R12" s="298"/>
      <c r="S12" s="298"/>
      <c r="T12" s="298"/>
      <c r="U12" s="298"/>
      <c r="V12" s="298"/>
      <c r="W12" s="298"/>
      <c r="X12" s="298"/>
      <c r="Y12" s="298"/>
      <c r="Z12" s="296"/>
    </row>
    <row r="13" spans="1:251" s="111" customFormat="1" ht="5.0999999999999996" customHeight="1" x14ac:dyDescent="0.25">
      <c r="A13" s="299"/>
      <c r="B13" s="188"/>
      <c r="C13" s="268"/>
      <c r="D13" s="268"/>
      <c r="E13" s="268"/>
      <c r="F13" s="268"/>
      <c r="G13" s="268"/>
      <c r="H13" s="295"/>
      <c r="I13" s="295"/>
      <c r="J13" s="295"/>
      <c r="K13" s="295"/>
      <c r="L13" s="296"/>
      <c r="M13" s="296"/>
      <c r="N13" s="296"/>
      <c r="O13" s="296"/>
      <c r="P13" s="296"/>
      <c r="Q13" s="296"/>
      <c r="R13" s="296"/>
      <c r="S13" s="296"/>
      <c r="T13" s="296"/>
      <c r="U13" s="296"/>
      <c r="V13" s="296"/>
      <c r="W13" s="296"/>
      <c r="X13" s="296"/>
      <c r="Y13" s="296"/>
      <c r="Z13" s="296"/>
    </row>
    <row r="14" spans="1:251" s="111" customFormat="1" ht="15" customHeight="1" x14ac:dyDescent="0.25">
      <c r="A14" s="300" t="s">
        <v>37</v>
      </c>
      <c r="B14" s="191">
        <v>1990</v>
      </c>
      <c r="C14" s="294">
        <v>99.648417880462077</v>
      </c>
      <c r="D14" s="294">
        <v>61.325966850828728</v>
      </c>
      <c r="E14" s="294">
        <v>18.382722250125568</v>
      </c>
      <c r="F14" s="294">
        <v>41.235560020090404</v>
      </c>
      <c r="G14" s="294"/>
      <c r="H14" s="295"/>
      <c r="I14" s="295"/>
      <c r="J14" s="295"/>
      <c r="K14" s="295"/>
      <c r="L14" s="296"/>
      <c r="M14" s="296"/>
      <c r="N14" s="296"/>
      <c r="O14" s="301"/>
      <c r="P14" s="301"/>
      <c r="Q14" s="301"/>
      <c r="R14" s="301"/>
      <c r="S14" s="301"/>
      <c r="T14" s="301"/>
      <c r="U14" s="301"/>
      <c r="V14" s="301"/>
      <c r="W14" s="301"/>
      <c r="X14" s="301"/>
      <c r="Y14" s="302"/>
      <c r="Z14" s="296"/>
      <c r="AA14" s="303"/>
    </row>
    <row r="15" spans="1:251" s="110" customFormat="1" ht="12.95" customHeight="1" x14ac:dyDescent="0.25">
      <c r="A15" s="304" t="s">
        <v>427</v>
      </c>
      <c r="B15" s="74">
        <v>930</v>
      </c>
      <c r="C15" s="268">
        <v>99.353448275862064</v>
      </c>
      <c r="D15" s="268">
        <v>82.112068965517238</v>
      </c>
      <c r="E15" s="268">
        <v>19.504310344827587</v>
      </c>
      <c r="F15" s="268">
        <v>19.181034482758623</v>
      </c>
      <c r="G15" s="268"/>
      <c r="H15" s="295"/>
      <c r="I15" s="295"/>
      <c r="J15" s="295"/>
      <c r="K15" s="295"/>
      <c r="T15" s="305"/>
      <c r="U15" s="305"/>
      <c r="V15" s="305"/>
      <c r="W15" s="305"/>
      <c r="X15" s="305"/>
      <c r="Y15" s="305"/>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6"/>
      <c r="HN15" s="306"/>
      <c r="HO15" s="306"/>
      <c r="HP15" s="306"/>
      <c r="HQ15" s="306"/>
      <c r="HR15" s="306"/>
      <c r="HS15" s="306"/>
      <c r="HT15" s="306"/>
      <c r="HU15" s="306"/>
      <c r="HV15" s="306"/>
      <c r="HW15" s="306"/>
      <c r="HX15" s="306"/>
      <c r="HY15" s="306"/>
      <c r="HZ15" s="306"/>
      <c r="IA15" s="306"/>
      <c r="IB15" s="306"/>
      <c r="IC15" s="306"/>
      <c r="ID15" s="306"/>
      <c r="IE15" s="306"/>
      <c r="IF15" s="306"/>
      <c r="IG15" s="306"/>
      <c r="IH15" s="306"/>
      <c r="II15" s="306"/>
      <c r="IJ15" s="306"/>
      <c r="IK15" s="306"/>
      <c r="IL15" s="306"/>
      <c r="IM15" s="306"/>
      <c r="IN15" s="306"/>
      <c r="IO15" s="306"/>
      <c r="IP15" s="306"/>
      <c r="IQ15" s="306"/>
    </row>
    <row r="16" spans="1:251" s="110" customFormat="1" ht="12.95" customHeight="1" x14ac:dyDescent="0.25">
      <c r="A16" s="304" t="s">
        <v>428</v>
      </c>
      <c r="B16" s="74">
        <v>660</v>
      </c>
      <c r="C16" s="268">
        <v>99.849170437405732</v>
      </c>
      <c r="D16" s="268">
        <v>49.019607843137251</v>
      </c>
      <c r="E16" s="268">
        <v>21.417797888386122</v>
      </c>
      <c r="F16" s="268">
        <v>69.079939668174958</v>
      </c>
      <c r="G16" s="268"/>
      <c r="H16" s="295"/>
      <c r="I16" s="295"/>
      <c r="J16" s="295"/>
      <c r="K16" s="295"/>
      <c r="T16" s="305"/>
      <c r="U16" s="305"/>
      <c r="V16" s="305"/>
      <c r="W16" s="305"/>
      <c r="X16" s="305"/>
      <c r="Y16" s="305"/>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6"/>
      <c r="HN16" s="306"/>
      <c r="HO16" s="306"/>
      <c r="HP16" s="306"/>
      <c r="HQ16" s="306"/>
      <c r="HR16" s="306"/>
      <c r="HS16" s="306"/>
      <c r="HT16" s="306"/>
      <c r="HU16" s="306"/>
      <c r="HV16" s="306"/>
      <c r="HW16" s="306"/>
      <c r="HX16" s="306"/>
      <c r="HY16" s="306"/>
      <c r="HZ16" s="306"/>
      <c r="IA16" s="306"/>
      <c r="IB16" s="306"/>
      <c r="IC16" s="306"/>
      <c r="ID16" s="306"/>
      <c r="IE16" s="306"/>
      <c r="IF16" s="306"/>
      <c r="IG16" s="306"/>
      <c r="IH16" s="306"/>
      <c r="II16" s="306"/>
      <c r="IJ16" s="306"/>
      <c r="IK16" s="306"/>
      <c r="IL16" s="306"/>
      <c r="IM16" s="306"/>
      <c r="IN16" s="306"/>
      <c r="IO16" s="306"/>
      <c r="IP16" s="306"/>
      <c r="IQ16" s="306"/>
    </row>
    <row r="17" spans="1:6" s="110" customFormat="1" ht="12.95" customHeight="1" x14ac:dyDescent="0.25">
      <c r="A17" s="304" t="s">
        <v>429</v>
      </c>
      <c r="B17" s="74">
        <v>260</v>
      </c>
      <c r="C17" s="268">
        <v>100</v>
      </c>
      <c r="D17" s="268">
        <v>43.560606060606062</v>
      </c>
      <c r="E17" s="268">
        <v>9.0909090909090917</v>
      </c>
      <c r="F17" s="268">
        <v>70.075757575757578</v>
      </c>
    </row>
    <row r="18" spans="1:6" s="110" customFormat="1" ht="12.95" hidden="1" customHeight="1" x14ac:dyDescent="0.25">
      <c r="A18" s="304"/>
      <c r="B18" s="74"/>
      <c r="C18" s="268"/>
      <c r="D18" s="268"/>
      <c r="E18" s="268"/>
      <c r="F18" s="268"/>
    </row>
    <row r="19" spans="1:6" s="111" customFormat="1" ht="5.0999999999999996" customHeight="1" x14ac:dyDescent="0.25">
      <c r="A19" s="299"/>
      <c r="B19" s="188"/>
      <c r="C19" s="268"/>
      <c r="D19" s="268"/>
      <c r="E19" s="268"/>
      <c r="F19" s="268"/>
    </row>
    <row r="20" spans="1:6" s="110" customFormat="1" ht="12.95" customHeight="1" x14ac:dyDescent="0.25">
      <c r="A20" s="300" t="s">
        <v>182</v>
      </c>
      <c r="B20" s="191">
        <v>45910</v>
      </c>
      <c r="C20" s="294">
        <v>92.79428422061514</v>
      </c>
      <c r="D20" s="294">
        <v>41.001568354099504</v>
      </c>
      <c r="E20" s="294">
        <v>37.729807440968891</v>
      </c>
      <c r="F20" s="294">
        <v>17.944584821817546</v>
      </c>
    </row>
    <row r="21" spans="1:6" s="110" customFormat="1" ht="12.95" customHeight="1" x14ac:dyDescent="0.25">
      <c r="A21" s="304" t="s">
        <v>431</v>
      </c>
      <c r="B21" s="74">
        <v>8510</v>
      </c>
      <c r="C21" s="268">
        <v>90.659146986253077</v>
      </c>
      <c r="D21" s="268">
        <v>36.834684525907655</v>
      </c>
      <c r="E21" s="268">
        <v>31.641405240277287</v>
      </c>
      <c r="F21" s="268">
        <v>22.42979673363882</v>
      </c>
    </row>
    <row r="22" spans="1:6" s="110" customFormat="1" ht="12.95" customHeight="1" x14ac:dyDescent="0.25">
      <c r="A22" s="304" t="s">
        <v>432</v>
      </c>
      <c r="B22" s="74">
        <v>6000</v>
      </c>
      <c r="C22" s="268">
        <v>96.116019336556093</v>
      </c>
      <c r="D22" s="268">
        <v>52.058676446074351</v>
      </c>
      <c r="E22" s="268">
        <v>30.655109184864145</v>
      </c>
      <c r="F22" s="268">
        <v>17.036172695449242</v>
      </c>
    </row>
    <row r="23" spans="1:6" s="110" customFormat="1" ht="12.95" customHeight="1" x14ac:dyDescent="0.25">
      <c r="A23" s="304" t="s">
        <v>433</v>
      </c>
      <c r="B23" s="74">
        <v>5460</v>
      </c>
      <c r="C23" s="268">
        <v>96.738732136313672</v>
      </c>
      <c r="D23" s="268">
        <v>19.494320263832908</v>
      </c>
      <c r="E23" s="268">
        <v>43.275925247343352</v>
      </c>
      <c r="F23" s="268">
        <v>23.946500549651887</v>
      </c>
    </row>
    <row r="24" spans="1:6" s="110" customFormat="1" ht="12.95" customHeight="1" x14ac:dyDescent="0.25">
      <c r="A24" s="304" t="s">
        <v>434</v>
      </c>
      <c r="B24" s="74">
        <v>3480</v>
      </c>
      <c r="C24" s="268">
        <v>79.551337359792925</v>
      </c>
      <c r="D24" s="268">
        <v>28.07017543859649</v>
      </c>
      <c r="E24" s="268">
        <v>33.534656312913427</v>
      </c>
      <c r="F24" s="268">
        <v>1.984469370146678</v>
      </c>
    </row>
    <row r="25" spans="1:6" s="110" customFormat="1" ht="12.95" customHeight="1" x14ac:dyDescent="0.25">
      <c r="A25" s="304" t="s">
        <v>435</v>
      </c>
      <c r="B25" s="74">
        <v>3320</v>
      </c>
      <c r="C25" s="268">
        <v>85.314474872103517</v>
      </c>
      <c r="D25" s="268">
        <v>67.108034908215458</v>
      </c>
      <c r="E25" s="268">
        <v>12.548901594944329</v>
      </c>
      <c r="F25" s="268">
        <v>15.738790249774301</v>
      </c>
    </row>
    <row r="26" spans="1:6" s="110" customFormat="1" ht="12.95" customHeight="1" x14ac:dyDescent="0.25">
      <c r="A26" s="304" t="s">
        <v>436</v>
      </c>
      <c r="B26" s="74">
        <v>3250</v>
      </c>
      <c r="C26" s="268">
        <v>98.705701078582436</v>
      </c>
      <c r="D26" s="268">
        <v>35.56240369799692</v>
      </c>
      <c r="E26" s="268">
        <v>61.448382126348235</v>
      </c>
      <c r="F26" s="268">
        <v>14.175654853620955</v>
      </c>
    </row>
    <row r="27" spans="1:6" s="110" customFormat="1" ht="12.95" customHeight="1" x14ac:dyDescent="0.25">
      <c r="A27" s="304" t="s">
        <v>437</v>
      </c>
      <c r="B27" s="74">
        <v>2820</v>
      </c>
      <c r="C27" s="268">
        <v>98.971631205673759</v>
      </c>
      <c r="D27" s="268">
        <v>46.170212765957444</v>
      </c>
      <c r="E27" s="268">
        <v>70.141843971631204</v>
      </c>
      <c r="F27" s="268">
        <v>5.4255319148936172</v>
      </c>
    </row>
    <row r="28" spans="1:6" s="110" customFormat="1" ht="12.95" customHeight="1" x14ac:dyDescent="0.25">
      <c r="A28" s="304" t="s">
        <v>438</v>
      </c>
      <c r="B28" s="74">
        <v>2470</v>
      </c>
      <c r="C28" s="268">
        <v>98.464025869037997</v>
      </c>
      <c r="D28" s="268">
        <v>32.29587712206952</v>
      </c>
      <c r="E28" s="268">
        <v>24.939369442198871</v>
      </c>
      <c r="F28" s="268">
        <v>31.285367825383993</v>
      </c>
    </row>
    <row r="29" spans="1:6" s="110" customFormat="1" ht="12.95" customHeight="1" x14ac:dyDescent="0.25">
      <c r="A29" s="304" t="s">
        <v>430</v>
      </c>
      <c r="B29" s="74">
        <v>10600</v>
      </c>
      <c r="C29" s="268">
        <v>92.51014055277804</v>
      </c>
      <c r="D29" s="268">
        <v>47.54268465239128</v>
      </c>
      <c r="E29" s="268">
        <v>40.137722856334307</v>
      </c>
      <c r="F29" s="268">
        <v>19.064239222714839</v>
      </c>
    </row>
    <row r="30" spans="1:6" s="111" customFormat="1" ht="5.0999999999999996" customHeight="1" x14ac:dyDescent="0.25">
      <c r="A30" s="299"/>
      <c r="B30" s="188"/>
      <c r="C30" s="268"/>
      <c r="D30" s="268"/>
      <c r="E30" s="268"/>
      <c r="F30" s="268"/>
    </row>
    <row r="31" spans="1:6" s="111" customFormat="1" ht="15" customHeight="1" x14ac:dyDescent="0.25">
      <c r="A31" s="300" t="s">
        <v>38</v>
      </c>
      <c r="B31" s="191">
        <v>73210</v>
      </c>
      <c r="C31" s="294">
        <v>82.861201409566476</v>
      </c>
      <c r="D31" s="294">
        <v>47.146720572568093</v>
      </c>
      <c r="E31" s="294">
        <v>32.302565083180809</v>
      </c>
      <c r="F31" s="294">
        <v>20.601251126833667</v>
      </c>
    </row>
    <row r="32" spans="1:6" s="110" customFormat="1" ht="12.95" customHeight="1" x14ac:dyDescent="0.25">
      <c r="A32" s="304" t="s">
        <v>439</v>
      </c>
      <c r="B32" s="74">
        <v>15000</v>
      </c>
      <c r="C32" s="268">
        <v>68.826666666666668</v>
      </c>
      <c r="D32" s="268">
        <v>42.44</v>
      </c>
      <c r="E32" s="268">
        <v>23.36</v>
      </c>
      <c r="F32" s="268">
        <v>24.333333333333336</v>
      </c>
    </row>
    <row r="33" spans="1:6" s="110" customFormat="1" ht="12.95" customHeight="1" x14ac:dyDescent="0.25">
      <c r="A33" s="304" t="s">
        <v>440</v>
      </c>
      <c r="B33" s="74">
        <v>11900</v>
      </c>
      <c r="C33" s="268">
        <v>90.720349667983527</v>
      </c>
      <c r="D33" s="268">
        <v>45.414810456417584</v>
      </c>
      <c r="E33" s="268">
        <v>54.047238799697404</v>
      </c>
      <c r="F33" s="268">
        <v>10.347146339413298</v>
      </c>
    </row>
    <row r="34" spans="1:6" s="110" customFormat="1" ht="12.95" customHeight="1" x14ac:dyDescent="0.25">
      <c r="A34" s="304" t="s">
        <v>441</v>
      </c>
      <c r="B34" s="74">
        <v>7890</v>
      </c>
      <c r="C34" s="268">
        <v>90.649942987457237</v>
      </c>
      <c r="D34" s="268">
        <v>28.734321550741164</v>
      </c>
      <c r="E34" s="268">
        <v>39.034587609274041</v>
      </c>
      <c r="F34" s="268">
        <v>22.044849866970733</v>
      </c>
    </row>
    <row r="35" spans="1:6" s="110" customFormat="1" ht="12.95" customHeight="1" x14ac:dyDescent="0.25">
      <c r="A35" s="304" t="s">
        <v>442</v>
      </c>
      <c r="B35" s="74">
        <v>7460</v>
      </c>
      <c r="C35" s="268">
        <v>86.414790996784561</v>
      </c>
      <c r="D35" s="268">
        <v>55.479635584137185</v>
      </c>
      <c r="E35" s="268">
        <v>22.628617363344048</v>
      </c>
      <c r="F35" s="268">
        <v>17.390139335476956</v>
      </c>
    </row>
    <row r="36" spans="1:6" s="110" customFormat="1" ht="12.95" customHeight="1" x14ac:dyDescent="0.25">
      <c r="A36" s="304" t="s">
        <v>443</v>
      </c>
      <c r="B36" s="74">
        <v>6780</v>
      </c>
      <c r="C36" s="268">
        <v>81.937481568858743</v>
      </c>
      <c r="D36" s="268">
        <v>42.70126806251843</v>
      </c>
      <c r="E36" s="268">
        <v>35.962842819227362</v>
      </c>
      <c r="F36" s="268">
        <v>30.831613093482744</v>
      </c>
    </row>
    <row r="37" spans="1:6" s="110" customFormat="1" ht="12.95" customHeight="1" x14ac:dyDescent="0.25">
      <c r="A37" s="304" t="s">
        <v>444</v>
      </c>
      <c r="B37" s="74">
        <v>5810</v>
      </c>
      <c r="C37" s="268">
        <v>89.254348200447737</v>
      </c>
      <c r="D37" s="268">
        <v>67.969691751334594</v>
      </c>
      <c r="E37" s="268">
        <v>31.462028586189085</v>
      </c>
      <c r="F37" s="268">
        <v>16.359566040985019</v>
      </c>
    </row>
    <row r="38" spans="1:6" s="110" customFormat="1" ht="12.95" customHeight="1" x14ac:dyDescent="0.25">
      <c r="A38" s="304" t="s">
        <v>445</v>
      </c>
      <c r="B38" s="74">
        <v>4240</v>
      </c>
      <c r="C38" s="268">
        <v>95.562898277082837</v>
      </c>
      <c r="D38" s="268">
        <v>70.899221147037991</v>
      </c>
      <c r="E38" s="268">
        <v>22.681142317677601</v>
      </c>
      <c r="F38" s="268">
        <v>30.162851073873025</v>
      </c>
    </row>
    <row r="39" spans="1:6" s="110" customFormat="1" ht="12.95" customHeight="1" x14ac:dyDescent="0.25">
      <c r="A39" s="304" t="s">
        <v>446</v>
      </c>
      <c r="B39" s="74">
        <v>3930</v>
      </c>
      <c r="C39" s="268">
        <v>64.705882352941174</v>
      </c>
      <c r="D39" s="268">
        <v>29.488158899923604</v>
      </c>
      <c r="E39" s="268">
        <v>29.870129870129869</v>
      </c>
      <c r="F39" s="268">
        <v>13.037942449707154</v>
      </c>
    </row>
    <row r="40" spans="1:6" s="110" customFormat="1" ht="12.95" customHeight="1" x14ac:dyDescent="0.25">
      <c r="A40" s="304" t="s">
        <v>447</v>
      </c>
      <c r="B40" s="74">
        <v>2680</v>
      </c>
      <c r="C40" s="268">
        <v>97.539149888143172</v>
      </c>
      <c r="D40" s="268">
        <v>51.081282624906791</v>
      </c>
      <c r="E40" s="268">
        <v>17.747949291573452</v>
      </c>
      <c r="F40" s="268">
        <v>27.777777777777779</v>
      </c>
    </row>
    <row r="41" spans="1:6" s="110" customFormat="1" ht="12.95" customHeight="1" x14ac:dyDescent="0.25">
      <c r="A41" s="304" t="s">
        <v>448</v>
      </c>
      <c r="B41" s="74">
        <v>1980</v>
      </c>
      <c r="C41" s="268">
        <v>82.762096774193552</v>
      </c>
      <c r="D41" s="268">
        <v>56.25</v>
      </c>
      <c r="E41" s="268">
        <v>23.68951612903226</v>
      </c>
      <c r="F41" s="268">
        <v>21.219758064516128</v>
      </c>
    </row>
    <row r="42" spans="1:6" s="110" customFormat="1" ht="12.95" customHeight="1" x14ac:dyDescent="0.25">
      <c r="A42" s="304" t="s">
        <v>449</v>
      </c>
      <c r="B42" s="74">
        <v>1450</v>
      </c>
      <c r="C42" s="268">
        <v>90.601243953006218</v>
      </c>
      <c r="D42" s="268">
        <v>75.466482377332412</v>
      </c>
      <c r="E42" s="268">
        <v>69.523151347615752</v>
      </c>
      <c r="F42" s="268">
        <v>3.31720801658604</v>
      </c>
    </row>
    <row r="43" spans="1:6" s="110" customFormat="1" ht="12.95" customHeight="1" x14ac:dyDescent="0.25">
      <c r="A43" s="304" t="s">
        <v>430</v>
      </c>
      <c r="B43" s="74">
        <v>4090</v>
      </c>
      <c r="C43" s="268">
        <v>74.377137274059606</v>
      </c>
      <c r="D43" s="268">
        <v>42.916463116756226</v>
      </c>
      <c r="E43" s="268">
        <v>14.509037616023448</v>
      </c>
      <c r="F43" s="268">
        <v>27.332681973619934</v>
      </c>
    </row>
    <row r="44" spans="1:6" s="111" customFormat="1" ht="5.0999999999999996" customHeight="1" x14ac:dyDescent="0.25">
      <c r="A44" s="299"/>
      <c r="B44" s="188"/>
      <c r="C44" s="268"/>
      <c r="D44" s="268"/>
      <c r="E44" s="268"/>
      <c r="F44" s="268"/>
    </row>
    <row r="45" spans="1:6" s="111" customFormat="1" ht="15" customHeight="1" x14ac:dyDescent="0.25">
      <c r="A45" s="300" t="s">
        <v>155</v>
      </c>
      <c r="B45" s="191">
        <v>56120</v>
      </c>
      <c r="C45" s="294">
        <v>53.559146873830699</v>
      </c>
      <c r="D45" s="294">
        <v>26.12832528553356</v>
      </c>
      <c r="E45" s="294">
        <v>36.348734030611332</v>
      </c>
      <c r="F45" s="294">
        <v>26.794718742761436</v>
      </c>
    </row>
    <row r="46" spans="1:6" s="110" customFormat="1" ht="12.95" customHeight="1" x14ac:dyDescent="0.25">
      <c r="A46" s="304" t="s">
        <v>450</v>
      </c>
      <c r="B46" s="74">
        <v>22060</v>
      </c>
      <c r="C46" s="268">
        <v>53.851734300612108</v>
      </c>
      <c r="D46" s="268">
        <v>24.783495805939694</v>
      </c>
      <c r="E46" s="268">
        <v>28.16141464520517</v>
      </c>
      <c r="F46" s="268">
        <v>38.603491271820452</v>
      </c>
    </row>
    <row r="47" spans="1:6" s="110" customFormat="1" ht="12.95" customHeight="1" x14ac:dyDescent="0.25">
      <c r="A47" s="304" t="s">
        <v>451</v>
      </c>
      <c r="B47" s="74">
        <v>14890</v>
      </c>
      <c r="C47" s="268">
        <v>59.487041761783267</v>
      </c>
      <c r="D47" s="268">
        <v>27.474150664697195</v>
      </c>
      <c r="E47" s="268">
        <v>29.676379750234993</v>
      </c>
      <c r="F47" s="268">
        <v>20.666040016113872</v>
      </c>
    </row>
    <row r="48" spans="1:6" s="110" customFormat="1" ht="12.95" customHeight="1" x14ac:dyDescent="0.25">
      <c r="A48" s="304" t="s">
        <v>452</v>
      </c>
      <c r="B48" s="74">
        <v>5520</v>
      </c>
      <c r="C48" s="268">
        <v>41.340579710144922</v>
      </c>
      <c r="D48" s="268">
        <v>39.800724637681164</v>
      </c>
      <c r="E48" s="268">
        <v>26.213768115942027</v>
      </c>
      <c r="F48" s="268">
        <v>37.119565217391305</v>
      </c>
    </row>
    <row r="49" spans="1:6" s="110" customFormat="1" ht="12.95" customHeight="1" x14ac:dyDescent="0.25">
      <c r="A49" s="304" t="s">
        <v>453</v>
      </c>
      <c r="B49" s="74">
        <v>5320</v>
      </c>
      <c r="C49" s="268">
        <v>67.08646616541354</v>
      </c>
      <c r="D49" s="268">
        <v>17.31203007518797</v>
      </c>
      <c r="E49" s="268">
        <v>63.439849624060152</v>
      </c>
      <c r="F49" s="268">
        <v>4.0789473684210531</v>
      </c>
    </row>
    <row r="50" spans="1:6" s="110" customFormat="1" ht="12.95" customHeight="1" x14ac:dyDescent="0.25">
      <c r="A50" s="304" t="s">
        <v>430</v>
      </c>
      <c r="B50" s="74">
        <v>8330</v>
      </c>
      <c r="C50" s="268">
        <v>41.648668106551476</v>
      </c>
      <c r="D50" s="268">
        <v>23.854091672666186</v>
      </c>
      <c r="E50" s="268">
        <v>59.359251259899203</v>
      </c>
      <c r="F50" s="268">
        <v>14.158867290616751</v>
      </c>
    </row>
    <row r="51" spans="1:6" s="111" customFormat="1" ht="5.0999999999999996" customHeight="1" x14ac:dyDescent="0.25">
      <c r="A51" s="299"/>
      <c r="B51" s="188"/>
      <c r="C51" s="268"/>
      <c r="D51" s="268"/>
      <c r="E51" s="268"/>
      <c r="F51" s="268"/>
    </row>
    <row r="52" spans="1:6" s="111" customFormat="1" ht="15" customHeight="1" x14ac:dyDescent="0.25">
      <c r="A52" s="300" t="s">
        <v>65</v>
      </c>
      <c r="B52" s="191">
        <v>157520</v>
      </c>
      <c r="C52" s="294">
        <v>65.884533831054227</v>
      </c>
      <c r="D52" s="294">
        <v>44.842494191140062</v>
      </c>
      <c r="E52" s="294">
        <v>38.869208598382407</v>
      </c>
      <c r="F52" s="294">
        <v>18.371868611841187</v>
      </c>
    </row>
    <row r="53" spans="1:6" s="110" customFormat="1" ht="12.95" customHeight="1" x14ac:dyDescent="0.25">
      <c r="A53" s="304" t="s">
        <v>454</v>
      </c>
      <c r="B53" s="74">
        <v>83380</v>
      </c>
      <c r="C53" s="268">
        <v>69.432251565085991</v>
      </c>
      <c r="D53" s="268">
        <v>54.009258592981702</v>
      </c>
      <c r="E53" s="268">
        <v>34.205224149096928</v>
      </c>
      <c r="F53" s="268">
        <v>23.956009690340842</v>
      </c>
    </row>
    <row r="54" spans="1:6" s="110" customFormat="1" ht="12.95" customHeight="1" x14ac:dyDescent="0.25">
      <c r="A54" s="304" t="s">
        <v>455</v>
      </c>
      <c r="B54" s="74">
        <v>45530</v>
      </c>
      <c r="C54" s="268">
        <v>53.447101974478926</v>
      </c>
      <c r="D54" s="268">
        <v>24.59203619511981</v>
      </c>
      <c r="E54" s="268">
        <v>44.595989545584324</v>
      </c>
      <c r="F54" s="268">
        <v>10.783861544881509</v>
      </c>
    </row>
    <row r="55" spans="1:6" s="110" customFormat="1" ht="12.95" customHeight="1" x14ac:dyDescent="0.25">
      <c r="A55" s="304" t="s">
        <v>456</v>
      </c>
      <c r="B55" s="74">
        <v>8240</v>
      </c>
      <c r="C55" s="268">
        <v>66.953883495145632</v>
      </c>
      <c r="D55" s="268">
        <v>63.009708737864081</v>
      </c>
      <c r="E55" s="268">
        <v>45.497572815533985</v>
      </c>
      <c r="F55" s="268">
        <v>21.456310679611651</v>
      </c>
    </row>
    <row r="56" spans="1:6" s="110" customFormat="1" ht="12.95" customHeight="1" x14ac:dyDescent="0.25">
      <c r="A56" s="304" t="s">
        <v>457</v>
      </c>
      <c r="B56" s="74">
        <v>7730</v>
      </c>
      <c r="C56" s="268">
        <v>93.169469598965065</v>
      </c>
      <c r="D56" s="268">
        <v>50.362225097024584</v>
      </c>
      <c r="E56" s="268">
        <v>54.721862871927549</v>
      </c>
      <c r="F56" s="268">
        <v>0.59508408796895218</v>
      </c>
    </row>
    <row r="57" spans="1:6" s="110" customFormat="1" ht="12.95" customHeight="1" x14ac:dyDescent="0.25">
      <c r="A57" s="304" t="s">
        <v>458</v>
      </c>
      <c r="B57" s="74">
        <v>5850</v>
      </c>
      <c r="C57" s="268">
        <v>65.481886534518125</v>
      </c>
      <c r="D57" s="268">
        <v>35.748462064251541</v>
      </c>
      <c r="E57" s="268">
        <v>25.068352699931644</v>
      </c>
      <c r="F57" s="268">
        <v>31.373889268626108</v>
      </c>
    </row>
    <row r="58" spans="1:6" s="110" customFormat="1" ht="12.95" customHeight="1" x14ac:dyDescent="0.25">
      <c r="A58" s="304" t="s">
        <v>459</v>
      </c>
      <c r="B58" s="74">
        <v>5230</v>
      </c>
      <c r="C58" s="268">
        <v>84.165232358003436</v>
      </c>
      <c r="D58" s="268">
        <v>51.596863645056409</v>
      </c>
      <c r="E58" s="268">
        <v>44.654809715050682</v>
      </c>
      <c r="F58" s="268">
        <v>6.7890610059284757</v>
      </c>
    </row>
    <row r="59" spans="1:6" s="110" customFormat="1" ht="12.95" customHeight="1" x14ac:dyDescent="0.25">
      <c r="A59" s="304" t="s">
        <v>460</v>
      </c>
      <c r="B59" s="74">
        <v>760</v>
      </c>
      <c r="C59" s="268">
        <v>29.473684210526311</v>
      </c>
      <c r="D59" s="268">
        <v>41.973684210526315</v>
      </c>
      <c r="E59" s="268">
        <v>56.578947368421048</v>
      </c>
      <c r="F59" s="268">
        <v>0.6578947368421052</v>
      </c>
    </row>
    <row r="60" spans="1:6" s="110" customFormat="1" ht="12.95" customHeight="1" x14ac:dyDescent="0.25">
      <c r="A60" s="304" t="s">
        <v>430</v>
      </c>
      <c r="B60" s="74">
        <v>790</v>
      </c>
      <c r="C60" s="268">
        <v>47.229219143576827</v>
      </c>
      <c r="D60" s="268">
        <v>26.448362720403022</v>
      </c>
      <c r="E60" s="268">
        <v>23.803526448362717</v>
      </c>
      <c r="F60" s="268">
        <v>5.5415617128463479</v>
      </c>
    </row>
    <row r="61" spans="1:6" s="111" customFormat="1" ht="5.0999999999999996" customHeight="1" x14ac:dyDescent="0.25">
      <c r="A61" s="299"/>
      <c r="B61" s="188"/>
      <c r="C61" s="268"/>
      <c r="D61" s="268"/>
      <c r="E61" s="268"/>
      <c r="F61" s="268"/>
    </row>
    <row r="62" spans="1:6" s="111" customFormat="1" ht="15" customHeight="1" x14ac:dyDescent="0.25">
      <c r="A62" s="300" t="s">
        <v>156</v>
      </c>
      <c r="B62" s="191">
        <v>72260</v>
      </c>
      <c r="C62" s="294">
        <v>73.067607778008451</v>
      </c>
      <c r="D62" s="294">
        <v>59.732890457407791</v>
      </c>
      <c r="E62" s="294">
        <v>24.71939658155145</v>
      </c>
      <c r="F62" s="294">
        <v>19.749498304615599</v>
      </c>
    </row>
    <row r="63" spans="1:6" s="110" customFormat="1" ht="12.95" customHeight="1" x14ac:dyDescent="0.25">
      <c r="A63" s="304" t="s">
        <v>461</v>
      </c>
      <c r="B63" s="74">
        <v>21290</v>
      </c>
      <c r="C63" s="268">
        <v>81.00807966929726</v>
      </c>
      <c r="D63" s="268">
        <v>55.604096204434427</v>
      </c>
      <c r="E63" s="268">
        <v>22.073468620819241</v>
      </c>
      <c r="F63" s="268">
        <v>25.408680947012403</v>
      </c>
    </row>
    <row r="64" spans="1:6" s="110" customFormat="1" ht="12.95" customHeight="1" x14ac:dyDescent="0.25">
      <c r="A64" s="304" t="s">
        <v>462</v>
      </c>
      <c r="B64" s="74">
        <v>16470</v>
      </c>
      <c r="C64" s="268">
        <v>79.312856622556765</v>
      </c>
      <c r="D64" s="268">
        <v>75.937841447128804</v>
      </c>
      <c r="E64" s="268">
        <v>26.799805754522275</v>
      </c>
      <c r="F64" s="268">
        <v>21.221318441180042</v>
      </c>
    </row>
    <row r="65" spans="1:6" s="110" customFormat="1" ht="12.95" customHeight="1" x14ac:dyDescent="0.25">
      <c r="A65" s="304" t="s">
        <v>463</v>
      </c>
      <c r="B65" s="74">
        <v>9100</v>
      </c>
      <c r="C65" s="268">
        <v>65.900846432889963</v>
      </c>
      <c r="D65" s="268">
        <v>72.551390568319235</v>
      </c>
      <c r="E65" s="268">
        <v>19.402000659558098</v>
      </c>
      <c r="F65" s="268">
        <v>23.897988347806969</v>
      </c>
    </row>
    <row r="66" spans="1:6" s="110" customFormat="1" ht="12.95" customHeight="1" x14ac:dyDescent="0.25">
      <c r="A66" s="304" t="s">
        <v>464</v>
      </c>
      <c r="B66" s="74">
        <v>5090</v>
      </c>
      <c r="C66" s="268">
        <v>51.877334381757422</v>
      </c>
      <c r="D66" s="268">
        <v>54.373894240220167</v>
      </c>
      <c r="E66" s="268">
        <v>28.99547867112247</v>
      </c>
      <c r="F66" s="268">
        <v>5.0717515234912529</v>
      </c>
    </row>
    <row r="67" spans="1:6" s="110" customFormat="1" ht="12.95" customHeight="1" x14ac:dyDescent="0.25">
      <c r="A67" s="304" t="s">
        <v>465</v>
      </c>
      <c r="B67" s="74">
        <v>4980</v>
      </c>
      <c r="C67" s="268">
        <v>62.894472361809051</v>
      </c>
      <c r="D67" s="268">
        <v>35.035175879396988</v>
      </c>
      <c r="E67" s="268">
        <v>36.723618090452263</v>
      </c>
      <c r="F67" s="268">
        <v>15.195979899497489</v>
      </c>
    </row>
    <row r="68" spans="1:6" s="110" customFormat="1" ht="12.95" customHeight="1" x14ac:dyDescent="0.25">
      <c r="A68" s="304" t="s">
        <v>466</v>
      </c>
      <c r="B68" s="74">
        <v>2970</v>
      </c>
      <c r="C68" s="268">
        <v>88.735709482178876</v>
      </c>
      <c r="D68" s="268">
        <v>13.046402151983861</v>
      </c>
      <c r="E68" s="268">
        <v>5.7834566240753196</v>
      </c>
      <c r="F68" s="268">
        <v>13.382649630127775</v>
      </c>
    </row>
    <row r="69" spans="1:6" s="110" customFormat="1" ht="12.95" customHeight="1" x14ac:dyDescent="0.25">
      <c r="A69" s="304" t="s">
        <v>467</v>
      </c>
      <c r="B69" s="74">
        <v>2970</v>
      </c>
      <c r="C69" s="268">
        <v>83.703703703703695</v>
      </c>
      <c r="D69" s="268">
        <v>77.171717171717162</v>
      </c>
      <c r="E69" s="268">
        <v>28.383838383838384</v>
      </c>
      <c r="F69" s="268">
        <v>15.95959595959596</v>
      </c>
    </row>
    <row r="70" spans="1:6" s="110" customFormat="1" ht="12.95" customHeight="1" x14ac:dyDescent="0.25">
      <c r="A70" s="304" t="s">
        <v>468</v>
      </c>
      <c r="B70" s="74">
        <v>2030</v>
      </c>
      <c r="C70" s="268">
        <v>58.460779477059702</v>
      </c>
      <c r="D70" s="268">
        <v>65.712876171682282</v>
      </c>
      <c r="E70" s="268">
        <v>16.625555007400099</v>
      </c>
      <c r="F70" s="268">
        <v>8.7814504193389258</v>
      </c>
    </row>
    <row r="71" spans="1:6" s="110" customFormat="1" ht="12.95" customHeight="1" x14ac:dyDescent="0.25">
      <c r="A71" s="304" t="s">
        <v>469</v>
      </c>
      <c r="B71" s="74">
        <v>1900</v>
      </c>
      <c r="C71" s="268">
        <v>56.512605042016808</v>
      </c>
      <c r="D71" s="268">
        <v>24.422268907563023</v>
      </c>
      <c r="E71" s="268">
        <v>50.47268907563025</v>
      </c>
      <c r="F71" s="268">
        <v>2.8361344537815127</v>
      </c>
    </row>
    <row r="72" spans="1:6" s="110" customFormat="1" ht="12.95" customHeight="1" x14ac:dyDescent="0.25">
      <c r="A72" s="304" t="s">
        <v>470</v>
      </c>
      <c r="B72" s="74">
        <v>1360</v>
      </c>
      <c r="C72" s="268">
        <v>43.988269794721404</v>
      </c>
      <c r="D72" s="268">
        <v>46.260997067448677</v>
      </c>
      <c r="E72" s="268">
        <v>18.475073313782993</v>
      </c>
      <c r="F72" s="268">
        <v>21.994134897360702</v>
      </c>
    </row>
    <row r="73" spans="1:6" s="110" customFormat="1" ht="12.95" customHeight="1" x14ac:dyDescent="0.25">
      <c r="A73" s="304" t="s">
        <v>471</v>
      </c>
      <c r="B73" s="74">
        <v>1000</v>
      </c>
      <c r="C73" s="268">
        <v>66.5</v>
      </c>
      <c r="D73" s="268">
        <v>59</v>
      </c>
      <c r="E73" s="268">
        <v>25.2</v>
      </c>
      <c r="F73" s="268">
        <v>20.5</v>
      </c>
    </row>
    <row r="74" spans="1:6" s="110" customFormat="1" ht="12.95" customHeight="1" x14ac:dyDescent="0.25">
      <c r="A74" s="304" t="s">
        <v>472</v>
      </c>
      <c r="B74" s="74">
        <v>910</v>
      </c>
      <c r="C74" s="268">
        <v>63.395810363836823</v>
      </c>
      <c r="D74" s="268">
        <v>72.105843439911794</v>
      </c>
      <c r="E74" s="268">
        <v>22.712238147739804</v>
      </c>
      <c r="F74" s="268">
        <v>18.853362734288865</v>
      </c>
    </row>
    <row r="75" spans="1:6" s="110" customFormat="1" ht="12.95" customHeight="1" x14ac:dyDescent="0.25">
      <c r="A75" s="304" t="s">
        <v>430</v>
      </c>
      <c r="B75" s="74">
        <v>2190</v>
      </c>
      <c r="C75" s="268">
        <v>68.327239488117002</v>
      </c>
      <c r="D75" s="268">
        <v>61.791590493601468</v>
      </c>
      <c r="E75" s="268">
        <v>30.027422303473493</v>
      </c>
      <c r="F75" s="268">
        <v>18.144424131627058</v>
      </c>
    </row>
    <row r="76" spans="1:6" s="111" customFormat="1" ht="5.0999999999999996" customHeight="1" x14ac:dyDescent="0.25">
      <c r="A76" s="299"/>
      <c r="B76" s="188"/>
      <c r="C76" s="268"/>
      <c r="D76" s="268"/>
      <c r="E76" s="268"/>
      <c r="F76" s="268"/>
    </row>
    <row r="77" spans="1:6" s="111" customFormat="1" ht="15" customHeight="1" x14ac:dyDescent="0.25">
      <c r="A77" s="300" t="s">
        <v>124</v>
      </c>
      <c r="B77" s="191">
        <v>44570</v>
      </c>
      <c r="C77" s="294">
        <v>69.713901043419725</v>
      </c>
      <c r="D77" s="294">
        <v>50.317513743969478</v>
      </c>
      <c r="E77" s="294">
        <v>32.009424436216761</v>
      </c>
      <c r="F77" s="294">
        <v>10.36239201166835</v>
      </c>
    </row>
    <row r="78" spans="1:6" s="110" customFormat="1" ht="12.95" customHeight="1" x14ac:dyDescent="0.25">
      <c r="A78" s="304" t="s">
        <v>473</v>
      </c>
      <c r="B78" s="74">
        <v>29340</v>
      </c>
      <c r="C78" s="268">
        <v>76.203946695749963</v>
      </c>
      <c r="D78" s="268">
        <v>55.949013326062499</v>
      </c>
      <c r="E78" s="268">
        <v>35.441873146791181</v>
      </c>
      <c r="F78" s="268">
        <v>11.584472240209944</v>
      </c>
    </row>
    <row r="79" spans="1:6" s="110" customFormat="1" ht="12.95" customHeight="1" x14ac:dyDescent="0.25">
      <c r="A79" s="304" t="s">
        <v>474</v>
      </c>
      <c r="B79" s="74">
        <v>4030</v>
      </c>
      <c r="C79" s="268">
        <v>85.632754342431767</v>
      </c>
      <c r="D79" s="268">
        <v>51.042183622828787</v>
      </c>
      <c r="E79" s="268">
        <v>21.712158808933001</v>
      </c>
      <c r="F79" s="268">
        <v>3.598014888337469</v>
      </c>
    </row>
    <row r="80" spans="1:6" s="110" customFormat="1" ht="12.95" customHeight="1" x14ac:dyDescent="0.25">
      <c r="A80" s="304" t="s">
        <v>475</v>
      </c>
      <c r="B80" s="74">
        <v>2170</v>
      </c>
      <c r="C80" s="268">
        <v>44.341801385681293</v>
      </c>
      <c r="D80" s="268">
        <v>20.046189376443419</v>
      </c>
      <c r="E80" s="268">
        <v>35.381062355658202</v>
      </c>
      <c r="F80" s="268">
        <v>3.4180138568129328</v>
      </c>
    </row>
    <row r="81" spans="1:6" s="110" customFormat="1" ht="12.95" customHeight="1" x14ac:dyDescent="0.25">
      <c r="A81" s="304" t="s">
        <v>476</v>
      </c>
      <c r="B81" s="74">
        <v>1680</v>
      </c>
      <c r="C81" s="268">
        <v>40.914489311163891</v>
      </c>
      <c r="D81" s="268">
        <v>17.755344418052257</v>
      </c>
      <c r="E81" s="268">
        <v>12.470308788598574</v>
      </c>
      <c r="F81" s="268">
        <v>3.2660332541567696</v>
      </c>
    </row>
    <row r="82" spans="1:6" s="110" customFormat="1" ht="12.95" customHeight="1" x14ac:dyDescent="0.25">
      <c r="A82" s="304" t="s">
        <v>477</v>
      </c>
      <c r="B82" s="74">
        <v>1510</v>
      </c>
      <c r="C82" s="268">
        <v>49.667994687915005</v>
      </c>
      <c r="D82" s="268">
        <v>39.641434262948202</v>
      </c>
      <c r="E82" s="268">
        <v>27.158034528552456</v>
      </c>
      <c r="F82" s="268">
        <v>11.288180610889773</v>
      </c>
    </row>
    <row r="83" spans="1:6" s="110" customFormat="1" ht="12.95" customHeight="1" x14ac:dyDescent="0.25">
      <c r="A83" s="304" t="s">
        <v>478</v>
      </c>
      <c r="B83" s="74">
        <v>950</v>
      </c>
      <c r="C83" s="268">
        <v>38.065194532071509</v>
      </c>
      <c r="D83" s="268">
        <v>15.036803364879075</v>
      </c>
      <c r="E83" s="268">
        <v>29.863301787592007</v>
      </c>
      <c r="F83" s="268">
        <v>0.10515247108307045</v>
      </c>
    </row>
    <row r="84" spans="1:6" s="110" customFormat="1" ht="12.95" customHeight="1" x14ac:dyDescent="0.25">
      <c r="A84" s="304" t="s">
        <v>479</v>
      </c>
      <c r="B84" s="74">
        <v>770</v>
      </c>
      <c r="C84" s="268">
        <v>83.657587548638134</v>
      </c>
      <c r="D84" s="268">
        <v>49.286640726329445</v>
      </c>
      <c r="E84" s="268">
        <v>37.224383916990924</v>
      </c>
      <c r="F84" s="268">
        <v>25.162127107652399</v>
      </c>
    </row>
    <row r="85" spans="1:6" s="110" customFormat="1" ht="12.95" customHeight="1" x14ac:dyDescent="0.25">
      <c r="A85" s="304" t="s">
        <v>480</v>
      </c>
      <c r="B85" s="74">
        <v>700</v>
      </c>
      <c r="C85" s="268">
        <v>67.425320056899011</v>
      </c>
      <c r="D85" s="268">
        <v>70.128022759601706</v>
      </c>
      <c r="E85" s="268">
        <v>36.273115220483646</v>
      </c>
      <c r="F85" s="268">
        <v>9.3883357041251774</v>
      </c>
    </row>
    <row r="86" spans="1:6" s="110" customFormat="1" ht="12.95" customHeight="1" x14ac:dyDescent="0.25">
      <c r="A86" s="304" t="s">
        <v>481</v>
      </c>
      <c r="B86" s="74">
        <v>600</v>
      </c>
      <c r="C86" s="268">
        <v>31.674958540630183</v>
      </c>
      <c r="D86" s="268">
        <v>51.40961857379768</v>
      </c>
      <c r="E86" s="268">
        <v>22.056384742951906</v>
      </c>
      <c r="F86" s="268">
        <v>42.620232172470978</v>
      </c>
    </row>
    <row r="87" spans="1:6" s="110" customFormat="1" ht="12.95" customHeight="1" x14ac:dyDescent="0.25">
      <c r="A87" s="304" t="s">
        <v>482</v>
      </c>
      <c r="B87" s="74">
        <v>580</v>
      </c>
      <c r="C87" s="268">
        <v>28.993055555555557</v>
      </c>
      <c r="D87" s="268">
        <v>47.222222222222221</v>
      </c>
      <c r="E87" s="268">
        <v>36.284722222222221</v>
      </c>
      <c r="F87" s="268">
        <v>5.7291666666666661</v>
      </c>
    </row>
    <row r="88" spans="1:6" s="110" customFormat="1" ht="12.95" customHeight="1" x14ac:dyDescent="0.25">
      <c r="A88" s="304" t="s">
        <v>483</v>
      </c>
      <c r="B88" s="74">
        <v>420</v>
      </c>
      <c r="C88" s="268">
        <v>9.9526066350710902</v>
      </c>
      <c r="D88" s="268">
        <v>46.682464454976305</v>
      </c>
      <c r="E88" s="268">
        <v>3.5545023696682465</v>
      </c>
      <c r="F88" s="268">
        <v>19.90521327014218</v>
      </c>
    </row>
    <row r="89" spans="1:6" s="110" customFormat="1" ht="12.95" customHeight="1" x14ac:dyDescent="0.25">
      <c r="A89" s="304" t="s">
        <v>484</v>
      </c>
      <c r="B89" s="74">
        <v>360</v>
      </c>
      <c r="C89" s="268">
        <v>55.865921787709496</v>
      </c>
      <c r="D89" s="268">
        <v>27.094972067039109</v>
      </c>
      <c r="E89" s="268">
        <v>9.7765363128491618</v>
      </c>
      <c r="F89" s="268">
        <v>4.7486033519553068</v>
      </c>
    </row>
    <row r="90" spans="1:6" s="110" customFormat="1" ht="12.95" customHeight="1" x14ac:dyDescent="0.25">
      <c r="A90" s="304" t="s">
        <v>430</v>
      </c>
      <c r="B90" s="74">
        <v>1460</v>
      </c>
      <c r="C90" s="268">
        <v>53.608247422680414</v>
      </c>
      <c r="D90" s="268">
        <v>50.103092783505154</v>
      </c>
      <c r="E90" s="268">
        <v>26.666666666666668</v>
      </c>
      <c r="F90" s="268">
        <v>8.4536082474226806</v>
      </c>
    </row>
    <row r="91" spans="1:6" s="111" customFormat="1" ht="5.0999999999999996" customHeight="1" x14ac:dyDescent="0.25">
      <c r="A91" s="299"/>
      <c r="B91" s="188"/>
      <c r="C91" s="268"/>
      <c r="D91" s="268"/>
      <c r="E91" s="268"/>
      <c r="F91" s="268"/>
    </row>
    <row r="92" spans="1:6" s="111" customFormat="1" ht="15" customHeight="1" x14ac:dyDescent="0.25">
      <c r="A92" s="300" t="s">
        <v>67</v>
      </c>
      <c r="B92" s="191">
        <v>129840</v>
      </c>
      <c r="C92" s="294">
        <v>52.249726582356473</v>
      </c>
      <c r="D92" s="294">
        <v>30.363221861088434</v>
      </c>
      <c r="E92" s="294">
        <v>28.663411327962539</v>
      </c>
      <c r="F92" s="294">
        <v>15.77889369830096</v>
      </c>
    </row>
    <row r="93" spans="1:6" s="110" customFormat="1" ht="12.95" customHeight="1" x14ac:dyDescent="0.25">
      <c r="A93" s="304" t="s">
        <v>485</v>
      </c>
      <c r="B93" s="74">
        <v>58900</v>
      </c>
      <c r="C93" s="268">
        <v>58.388509728022818</v>
      </c>
      <c r="D93" s="268">
        <v>38.65403551662083</v>
      </c>
      <c r="E93" s="268">
        <v>36.455468405147535</v>
      </c>
      <c r="F93" s="268">
        <v>13.342501103527892</v>
      </c>
    </row>
    <row r="94" spans="1:6" s="110" customFormat="1" ht="12.95" customHeight="1" x14ac:dyDescent="0.25">
      <c r="A94" s="304" t="s">
        <v>486</v>
      </c>
      <c r="B94" s="74">
        <v>43450</v>
      </c>
      <c r="C94" s="268">
        <v>46.639970542207493</v>
      </c>
      <c r="D94" s="268">
        <v>19.56411672650281</v>
      </c>
      <c r="E94" s="268">
        <v>20.240725398140476</v>
      </c>
      <c r="F94" s="268">
        <v>15.414710485133021</v>
      </c>
    </row>
    <row r="95" spans="1:6" s="110" customFormat="1" ht="12.95" customHeight="1" x14ac:dyDescent="0.25">
      <c r="A95" s="304" t="s">
        <v>487</v>
      </c>
      <c r="B95" s="74">
        <v>15870</v>
      </c>
      <c r="C95" s="268">
        <v>44.730871045001891</v>
      </c>
      <c r="D95" s="268">
        <v>37.526786839783185</v>
      </c>
      <c r="E95" s="268">
        <v>27.921341232824908</v>
      </c>
      <c r="F95" s="268">
        <v>24.177486449010463</v>
      </c>
    </row>
    <row r="96" spans="1:6" s="110" customFormat="1" ht="12.95" customHeight="1" x14ac:dyDescent="0.25">
      <c r="A96" s="304" t="s">
        <v>488</v>
      </c>
      <c r="B96" s="74">
        <v>4290</v>
      </c>
      <c r="C96" s="268">
        <v>31.236897274633122</v>
      </c>
      <c r="D96" s="268">
        <v>15.024458420684836</v>
      </c>
      <c r="E96" s="268">
        <v>32.564640111809922</v>
      </c>
      <c r="F96" s="268">
        <v>13.626834381551362</v>
      </c>
    </row>
    <row r="97" spans="1:6" s="110" customFormat="1" ht="12.95" customHeight="1" x14ac:dyDescent="0.25">
      <c r="A97" s="304" t="s">
        <v>489</v>
      </c>
      <c r="B97" s="74">
        <v>3540</v>
      </c>
      <c r="C97" s="268">
        <v>73.459581684567553</v>
      </c>
      <c r="D97" s="268">
        <v>6.07687959299039</v>
      </c>
      <c r="E97" s="268">
        <v>3.137365743357829</v>
      </c>
      <c r="F97" s="268">
        <v>24.364047484454492</v>
      </c>
    </row>
    <row r="98" spans="1:6" s="110" customFormat="1" ht="12.95" customHeight="1" x14ac:dyDescent="0.25">
      <c r="A98" s="304" t="s">
        <v>490</v>
      </c>
      <c r="B98" s="74">
        <v>1900</v>
      </c>
      <c r="C98" s="268">
        <v>71.601685985247627</v>
      </c>
      <c r="D98" s="268">
        <v>40.358271865121182</v>
      </c>
      <c r="E98" s="268">
        <v>23.70916754478398</v>
      </c>
      <c r="F98" s="268">
        <v>16.912539515279239</v>
      </c>
    </row>
    <row r="99" spans="1:6" s="110" customFormat="1" ht="12.95" customHeight="1" x14ac:dyDescent="0.25">
      <c r="A99" s="304" t="s">
        <v>491</v>
      </c>
      <c r="B99" s="74">
        <v>1040</v>
      </c>
      <c r="C99" s="268">
        <v>47.926711668273867</v>
      </c>
      <c r="D99" s="268">
        <v>29.122468659594986</v>
      </c>
      <c r="E99" s="268">
        <v>23.047251687560269</v>
      </c>
      <c r="F99" s="268">
        <v>13.114754098360656</v>
      </c>
    </row>
    <row r="100" spans="1:6" s="110" customFormat="1" ht="12.95" customHeight="1" x14ac:dyDescent="0.25">
      <c r="A100" s="304" t="s">
        <v>492</v>
      </c>
      <c r="B100" s="74">
        <v>460</v>
      </c>
      <c r="C100" s="268">
        <v>38.528138528138527</v>
      </c>
      <c r="D100" s="268" t="s">
        <v>575</v>
      </c>
      <c r="E100" s="268">
        <v>45.238095238095241</v>
      </c>
      <c r="F100" s="268">
        <v>15.367965367965366</v>
      </c>
    </row>
    <row r="101" spans="1:6" s="110" customFormat="1" ht="12.95" customHeight="1" x14ac:dyDescent="0.25">
      <c r="A101" s="304" t="s">
        <v>493</v>
      </c>
      <c r="B101" s="74">
        <v>310</v>
      </c>
      <c r="C101" s="268">
        <v>31.715210355987054</v>
      </c>
      <c r="D101" s="268">
        <v>68.284789644012946</v>
      </c>
      <c r="E101" s="268">
        <v>33.980582524271846</v>
      </c>
      <c r="F101" s="268">
        <v>35.59870550161812</v>
      </c>
    </row>
    <row r="102" spans="1:6" s="110" customFormat="1" ht="12.95" customHeight="1" x14ac:dyDescent="0.25">
      <c r="A102" s="304" t="s">
        <v>494</v>
      </c>
      <c r="B102" s="74">
        <v>70</v>
      </c>
      <c r="C102" s="268">
        <v>4.4117647058823533</v>
      </c>
      <c r="D102" s="268">
        <v>89.705882352941174</v>
      </c>
      <c r="E102" s="268">
        <v>8.8235294117647065</v>
      </c>
      <c r="F102" s="268">
        <v>8.8235294117647065</v>
      </c>
    </row>
    <row r="103" spans="1:6" s="110" customFormat="1" ht="12.95" customHeight="1" x14ac:dyDescent="0.25">
      <c r="A103" s="304" t="s">
        <v>430</v>
      </c>
      <c r="B103" s="74" t="s">
        <v>576</v>
      </c>
      <c r="C103" s="268" t="s">
        <v>576</v>
      </c>
      <c r="D103" s="268" t="s">
        <v>575</v>
      </c>
      <c r="E103" s="268" t="s">
        <v>575</v>
      </c>
      <c r="F103" s="268" t="s">
        <v>576</v>
      </c>
    </row>
    <row r="104" spans="1:6" s="95" customFormat="1" ht="5.0999999999999996" customHeight="1" x14ac:dyDescent="0.2">
      <c r="A104" s="459"/>
      <c r="B104" s="460"/>
      <c r="C104" s="460"/>
      <c r="D104" s="460"/>
      <c r="E104" s="460"/>
      <c r="F104" s="460"/>
    </row>
    <row r="105" spans="1:6" s="62" customFormat="1" ht="5.0999999999999996" customHeight="1" x14ac:dyDescent="0.25">
      <c r="A105" s="461"/>
      <c r="B105" s="462"/>
      <c r="C105" s="462"/>
      <c r="D105" s="462"/>
      <c r="E105" s="462"/>
      <c r="F105" s="462"/>
    </row>
    <row r="106" spans="1:6" s="62" customFormat="1" ht="12" customHeight="1" x14ac:dyDescent="0.25">
      <c r="A106" s="635" t="s">
        <v>137</v>
      </c>
      <c r="B106" s="635"/>
      <c r="C106" s="635"/>
      <c r="D106" s="635"/>
      <c r="E106" s="635"/>
      <c r="F106" s="635"/>
    </row>
    <row r="107" spans="1:6" s="62" customFormat="1" ht="21.95" customHeight="1" x14ac:dyDescent="0.25">
      <c r="A107" s="635" t="s">
        <v>159</v>
      </c>
      <c r="B107" s="635"/>
      <c r="C107" s="635"/>
      <c r="D107" s="635"/>
      <c r="E107" s="635"/>
      <c r="F107" s="635"/>
    </row>
    <row r="108" spans="1:6" s="62" customFormat="1" ht="12" customHeight="1" x14ac:dyDescent="0.25">
      <c r="A108" s="635" t="s">
        <v>180</v>
      </c>
      <c r="B108" s="635"/>
      <c r="C108" s="635"/>
      <c r="D108" s="635"/>
      <c r="E108" s="635"/>
      <c r="F108" s="635"/>
    </row>
    <row r="109" spans="1:6" x14ac:dyDescent="0.25">
      <c r="A109" s="630" t="s">
        <v>335</v>
      </c>
      <c r="B109" s="630"/>
      <c r="C109" s="630"/>
      <c r="D109" s="630"/>
      <c r="E109" s="630"/>
      <c r="F109" s="630"/>
    </row>
  </sheetData>
  <mergeCells count="11">
    <mergeCell ref="A107:F107"/>
    <mergeCell ref="A108:F108"/>
    <mergeCell ref="A109:F109"/>
    <mergeCell ref="A2:F2"/>
    <mergeCell ref="C6:F6"/>
    <mergeCell ref="B6:B9"/>
    <mergeCell ref="C7:C9"/>
    <mergeCell ref="D7:D9"/>
    <mergeCell ref="E7:E9"/>
    <mergeCell ref="F7:F9"/>
    <mergeCell ref="A106:F106"/>
  </mergeCells>
  <pageMargins left="0.31496062992125984" right="0.31496062992125984" top="0.59055118110236227" bottom="0.59055118110236227" header="0.51181102362204722" footer="0.5118110236220472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7"/>
  <sheetViews>
    <sheetView tabSelected="1" workbookViewId="0">
      <selection activeCell="U9" sqref="U9"/>
    </sheetView>
  </sheetViews>
  <sheetFormatPr defaultColWidth="9.140625" defaultRowHeight="12.75" x14ac:dyDescent="0.2"/>
  <cols>
    <col min="1" max="1" width="39.42578125" style="12" customWidth="1"/>
    <col min="2" max="2" width="12.28515625" style="34" customWidth="1"/>
    <col min="3" max="3" width="11.7109375" style="34" customWidth="1"/>
    <col min="4" max="4" width="10.140625" style="34" customWidth="1"/>
    <col min="5" max="6" width="11.7109375" style="34" customWidth="1"/>
    <col min="7" max="7" width="9.7109375" style="12" customWidth="1"/>
    <col min="8" max="14" width="5.140625" style="12" customWidth="1"/>
    <col min="15" max="16384" width="9.140625" style="12"/>
  </cols>
  <sheetData>
    <row r="1" spans="1:6" s="66" customFormat="1" ht="15" customHeight="1" x14ac:dyDescent="0.2">
      <c r="A1" s="231"/>
      <c r="B1" s="231"/>
      <c r="C1" s="231"/>
      <c r="D1" s="232"/>
      <c r="E1" s="232"/>
      <c r="F1" s="232" t="s">
        <v>574</v>
      </c>
    </row>
    <row r="2" spans="1:6" s="66" customFormat="1" ht="30" customHeight="1" x14ac:dyDescent="0.2">
      <c r="A2" s="633" t="s">
        <v>375</v>
      </c>
      <c r="B2" s="633"/>
      <c r="C2" s="633"/>
      <c r="D2" s="633"/>
      <c r="E2" s="633"/>
      <c r="F2" s="633"/>
    </row>
    <row r="3" spans="1:6" s="66" customFormat="1" ht="5.0999999999999996" customHeight="1" x14ac:dyDescent="0.2">
      <c r="A3" s="163"/>
      <c r="B3" s="163"/>
      <c r="C3" s="163"/>
      <c r="D3" s="163"/>
      <c r="E3" s="163"/>
      <c r="F3" s="163"/>
    </row>
    <row r="4" spans="1:6" s="66" customFormat="1" ht="5.0999999999999996" customHeight="1" x14ac:dyDescent="0.2">
      <c r="A4" s="165"/>
      <c r="B4" s="166"/>
      <c r="C4" s="161"/>
      <c r="D4" s="161"/>
      <c r="E4" s="161"/>
      <c r="F4" s="161"/>
    </row>
    <row r="5" spans="1:6" s="173" customFormat="1" ht="20.100000000000001" customHeight="1" x14ac:dyDescent="0.25">
      <c r="A5" s="168" t="s">
        <v>426</v>
      </c>
      <c r="B5" s="169"/>
      <c r="C5" s="169"/>
      <c r="D5" s="169"/>
      <c r="E5" s="171"/>
      <c r="F5" s="170"/>
    </row>
    <row r="6" spans="1:6" s="64" customFormat="1" ht="15" customHeight="1" x14ac:dyDescent="0.2">
      <c r="A6" s="309"/>
      <c r="B6" s="640" t="s">
        <v>349</v>
      </c>
      <c r="C6" s="634" t="s">
        <v>186</v>
      </c>
      <c r="D6" s="634"/>
      <c r="E6" s="634"/>
      <c r="F6" s="634"/>
    </row>
    <row r="7" spans="1:6" s="64" customFormat="1" ht="35.1" customHeight="1" x14ac:dyDescent="0.2">
      <c r="A7" s="310"/>
      <c r="B7" s="640"/>
      <c r="C7" s="643" t="s">
        <v>160</v>
      </c>
      <c r="D7" s="643" t="s">
        <v>82</v>
      </c>
      <c r="E7" s="643" t="s">
        <v>83</v>
      </c>
      <c r="F7" s="643" t="s">
        <v>60</v>
      </c>
    </row>
    <row r="8" spans="1:6" s="64" customFormat="1" ht="35.1" customHeight="1" x14ac:dyDescent="0.2">
      <c r="A8" s="310"/>
      <c r="B8" s="640"/>
      <c r="C8" s="643"/>
      <c r="D8" s="643"/>
      <c r="E8" s="643"/>
      <c r="F8" s="643"/>
    </row>
    <row r="9" spans="1:6" s="64" customFormat="1" ht="3" customHeight="1" x14ac:dyDescent="0.2">
      <c r="A9" s="310"/>
      <c r="B9" s="640" t="s">
        <v>50</v>
      </c>
      <c r="C9" s="641"/>
      <c r="D9" s="641" t="s">
        <v>35</v>
      </c>
      <c r="E9" s="641"/>
      <c r="F9" s="641"/>
    </row>
    <row r="10" spans="1:6" s="181" customFormat="1" ht="5.0999999999999996" customHeight="1" x14ac:dyDescent="0.2">
      <c r="A10" s="176"/>
      <c r="B10" s="177"/>
      <c r="C10" s="178"/>
      <c r="D10" s="179"/>
      <c r="E10" s="180"/>
      <c r="F10" s="175"/>
    </row>
    <row r="11" spans="1:6" s="111" customFormat="1" ht="15" customHeight="1" x14ac:dyDescent="0.25">
      <c r="A11" s="293" t="s">
        <v>46</v>
      </c>
      <c r="B11" s="184">
        <v>581410</v>
      </c>
      <c r="C11" s="311">
        <v>20.830839404759445</v>
      </c>
      <c r="D11" s="311">
        <v>36.745199617482953</v>
      </c>
      <c r="E11" s="311">
        <v>20.092464551815237</v>
      </c>
      <c r="F11" s="311">
        <v>22.331496425942358</v>
      </c>
    </row>
    <row r="12" spans="1:6" ht="9" customHeight="1" x14ac:dyDescent="0.2">
      <c r="A12" s="85"/>
      <c r="B12" s="92"/>
      <c r="C12" s="92"/>
      <c r="D12" s="92"/>
      <c r="E12" s="92"/>
      <c r="F12" s="92"/>
    </row>
    <row r="13" spans="1:6" s="110" customFormat="1" ht="15" customHeight="1" x14ac:dyDescent="0.25">
      <c r="A13" s="304" t="s">
        <v>495</v>
      </c>
      <c r="B13" s="74">
        <v>21050</v>
      </c>
      <c r="C13" s="268">
        <v>12.17159960093116</v>
      </c>
      <c r="D13" s="268">
        <v>40.177680649912112</v>
      </c>
      <c r="E13" s="268">
        <v>26.067746686303391</v>
      </c>
      <c r="F13" s="268">
        <v>21.582973062853341</v>
      </c>
    </row>
    <row r="14" spans="1:6" s="110" customFormat="1" ht="15" customHeight="1" x14ac:dyDescent="0.25">
      <c r="A14" s="304" t="s">
        <v>496</v>
      </c>
      <c r="B14" s="74">
        <v>8870</v>
      </c>
      <c r="C14" s="268">
        <v>12.750845546786922</v>
      </c>
      <c r="D14" s="268">
        <v>32.67192784667418</v>
      </c>
      <c r="E14" s="268">
        <v>29.379932356257044</v>
      </c>
      <c r="F14" s="268">
        <v>25.19729425028185</v>
      </c>
    </row>
    <row r="15" spans="1:6" s="110" customFormat="1" ht="15" customHeight="1" x14ac:dyDescent="0.25">
      <c r="A15" s="304" t="s">
        <v>497</v>
      </c>
      <c r="B15" s="74">
        <v>461730</v>
      </c>
      <c r="C15" s="268">
        <v>23.219031076670515</v>
      </c>
      <c r="D15" s="268">
        <v>37.577236864047961</v>
      </c>
      <c r="E15" s="268">
        <v>17.280482707388966</v>
      </c>
      <c r="F15" s="268">
        <v>21.923249351892558</v>
      </c>
    </row>
    <row r="16" spans="1:6" s="110" customFormat="1" ht="15" customHeight="1" x14ac:dyDescent="0.25">
      <c r="A16" s="304" t="s">
        <v>498</v>
      </c>
      <c r="B16" s="74">
        <v>57050</v>
      </c>
      <c r="C16" s="268">
        <v>8.6561722118991682</v>
      </c>
      <c r="D16" s="268">
        <v>33.679837324264625</v>
      </c>
      <c r="E16" s="268">
        <v>27.921326648669492</v>
      </c>
      <c r="F16" s="268">
        <v>29.742663815166708</v>
      </c>
    </row>
    <row r="17" spans="1:6" s="110" customFormat="1" ht="15" customHeight="1" x14ac:dyDescent="0.25">
      <c r="A17" s="304" t="s">
        <v>499</v>
      </c>
      <c r="B17" s="74">
        <v>32720</v>
      </c>
      <c r="C17" s="268">
        <v>16.116510789168043</v>
      </c>
      <c r="D17" s="268">
        <v>29.243841310593556</v>
      </c>
      <c r="E17" s="268">
        <v>39.764044256983922</v>
      </c>
      <c r="F17" s="268">
        <v>14.875603643254479</v>
      </c>
    </row>
    <row r="18" spans="1:6" s="13" customFormat="1" ht="5.0999999999999996" customHeight="1" x14ac:dyDescent="0.2">
      <c r="A18" s="465"/>
      <c r="B18" s="466"/>
      <c r="C18" s="466"/>
      <c r="D18" s="466"/>
      <c r="E18" s="466"/>
      <c r="F18" s="466"/>
    </row>
    <row r="19" spans="1:6" ht="5.0999999999999996" customHeight="1" x14ac:dyDescent="0.2">
      <c r="A19" s="467"/>
      <c r="B19" s="468"/>
      <c r="C19" s="468"/>
      <c r="D19" s="468"/>
      <c r="E19" s="468"/>
      <c r="F19" s="468"/>
    </row>
    <row r="20" spans="1:6" s="32" customFormat="1" x14ac:dyDescent="0.2">
      <c r="A20" s="546" t="s">
        <v>9</v>
      </c>
      <c r="B20" s="87">
        <v>1156630</v>
      </c>
      <c r="C20" s="88">
        <v>16.977311594240486</v>
      </c>
      <c r="D20" s="88">
        <v>37.950210353217031</v>
      </c>
      <c r="E20" s="88">
        <v>25.129990161037362</v>
      </c>
      <c r="F20" s="88">
        <v>19.94248789150512</v>
      </c>
    </row>
    <row r="21" spans="1:6" s="32" customFormat="1" x14ac:dyDescent="0.2">
      <c r="A21" s="547"/>
      <c r="B21" s="548"/>
      <c r="C21" s="548"/>
      <c r="D21" s="548"/>
      <c r="E21" s="548"/>
      <c r="F21" s="548"/>
    </row>
    <row r="22" spans="1:6" s="32" customFormat="1" x14ac:dyDescent="0.2">
      <c r="A22" s="546" t="s">
        <v>132</v>
      </c>
      <c r="B22" s="87">
        <v>5807270</v>
      </c>
      <c r="C22" s="88">
        <v>16.146645892698597</v>
      </c>
      <c r="D22" s="88">
        <v>36.850064436495785</v>
      </c>
      <c r="E22" s="88">
        <v>27.514418139476255</v>
      </c>
      <c r="F22" s="88">
        <v>19.488871531329362</v>
      </c>
    </row>
    <row r="23" spans="1:6" s="95" customFormat="1" ht="5.0999999999999996" customHeight="1" x14ac:dyDescent="0.2">
      <c r="A23" s="459"/>
      <c r="B23" s="460"/>
      <c r="C23" s="460"/>
      <c r="D23" s="460"/>
      <c r="E23" s="460"/>
      <c r="F23" s="460"/>
    </row>
    <row r="24" spans="1:6" s="62" customFormat="1" ht="5.0999999999999996" customHeight="1" x14ac:dyDescent="0.25">
      <c r="A24" s="461"/>
      <c r="B24" s="462"/>
      <c r="C24" s="462"/>
      <c r="D24" s="462"/>
      <c r="E24" s="462"/>
      <c r="F24" s="462"/>
    </row>
    <row r="25" spans="1:6" s="62" customFormat="1" ht="12" customHeight="1" x14ac:dyDescent="0.25">
      <c r="A25" s="635" t="s">
        <v>137</v>
      </c>
      <c r="B25" s="635"/>
      <c r="C25" s="635"/>
      <c r="D25" s="635"/>
      <c r="E25" s="635"/>
      <c r="F25" s="635"/>
    </row>
    <row r="26" spans="1:6" s="62" customFormat="1" ht="12" customHeight="1" x14ac:dyDescent="0.25">
      <c r="A26" s="635" t="s">
        <v>180</v>
      </c>
      <c r="B26" s="635"/>
      <c r="C26" s="635"/>
      <c r="D26" s="635"/>
      <c r="E26" s="635"/>
      <c r="F26" s="635"/>
    </row>
    <row r="27" spans="1:6" s="14" customFormat="1" ht="15" x14ac:dyDescent="0.25">
      <c r="A27" s="630" t="s">
        <v>335</v>
      </c>
      <c r="B27" s="630"/>
      <c r="C27" s="630"/>
      <c r="D27" s="630"/>
      <c r="E27" s="630"/>
      <c r="F27" s="630"/>
    </row>
  </sheetData>
  <mergeCells count="10">
    <mergeCell ref="E7:E9"/>
    <mergeCell ref="F7:F9"/>
    <mergeCell ref="A27:F27"/>
    <mergeCell ref="A2:F2"/>
    <mergeCell ref="A26:F26"/>
    <mergeCell ref="C6:F6"/>
    <mergeCell ref="A25:F25"/>
    <mergeCell ref="B6:B9"/>
    <mergeCell ref="C7:C9"/>
    <mergeCell ref="D7:D9"/>
  </mergeCells>
  <pageMargins left="0.31496062992125984" right="0.31496062992125984" top="0.59055118110236227" bottom="0.59055118110236227" header="0.51181102362204722" footer="0.5118110236220472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B1:I54"/>
  <sheetViews>
    <sheetView tabSelected="1" zoomScaleNormal="100" workbookViewId="0">
      <selection activeCell="U9" sqref="U9"/>
    </sheetView>
  </sheetViews>
  <sheetFormatPr defaultColWidth="9.28515625" defaultRowHeight="13.5" x14ac:dyDescent="0.25"/>
  <cols>
    <col min="1" max="1" width="8.7109375" style="357" customWidth="1"/>
    <col min="2" max="9" width="9.28515625" style="357"/>
    <col min="10" max="10" width="6.42578125" style="357" customWidth="1"/>
    <col min="11" max="16384" width="9.28515625" style="357"/>
  </cols>
  <sheetData>
    <row r="1" spans="2:9" s="354" customFormat="1" ht="12.75" customHeight="1" x14ac:dyDescent="0.3"/>
    <row r="2" spans="2:9" s="355" customFormat="1" ht="12.75" customHeight="1" x14ac:dyDescent="0.3"/>
    <row r="3" spans="2:9" s="354" customFormat="1" ht="12.75" customHeight="1" x14ac:dyDescent="0.3">
      <c r="B3" s="356"/>
      <c r="C3" s="356"/>
      <c r="D3" s="356"/>
      <c r="E3" s="356"/>
      <c r="F3" s="356"/>
      <c r="G3" s="356"/>
      <c r="H3" s="356"/>
      <c r="I3" s="356"/>
    </row>
    <row r="4" spans="2:9" s="354"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1" t="s">
        <v>250</v>
      </c>
      <c r="F21" s="621"/>
      <c r="G21" s="621"/>
      <c r="H21" s="621"/>
      <c r="I21" s="621"/>
    </row>
    <row r="22" spans="2:9" ht="12.75" customHeight="1" x14ac:dyDescent="0.25">
      <c r="E22" s="621"/>
      <c r="F22" s="621"/>
      <c r="G22" s="621"/>
      <c r="H22" s="621"/>
      <c r="I22" s="621"/>
    </row>
    <row r="23" spans="2:9" ht="12.75" customHeight="1" x14ac:dyDescent="0.25">
      <c r="E23" s="621"/>
      <c r="F23" s="621"/>
      <c r="G23" s="621"/>
      <c r="H23" s="621"/>
      <c r="I23" s="621"/>
    </row>
    <row r="24" spans="2:9" ht="34.5" customHeight="1" x14ac:dyDescent="0.25">
      <c r="B24" s="622" t="s">
        <v>251</v>
      </c>
      <c r="C24" s="622"/>
      <c r="D24" s="622"/>
      <c r="E24" s="622"/>
      <c r="F24" s="622"/>
      <c r="G24" s="622"/>
      <c r="H24" s="622"/>
      <c r="I24" s="622"/>
    </row>
    <row r="25" spans="2:9" ht="12.75" customHeight="1" x14ac:dyDescent="0.25">
      <c r="B25" s="622"/>
      <c r="C25" s="622"/>
      <c r="D25" s="622"/>
      <c r="E25" s="622"/>
      <c r="F25" s="622"/>
      <c r="G25" s="622"/>
      <c r="H25" s="622"/>
      <c r="I25" s="622"/>
    </row>
    <row r="26" spans="2:9" ht="12.75" customHeight="1" x14ac:dyDescent="0.25">
      <c r="B26" s="622"/>
      <c r="C26" s="622"/>
      <c r="D26" s="622"/>
      <c r="E26" s="622"/>
      <c r="F26" s="622"/>
      <c r="G26" s="622"/>
      <c r="H26" s="622"/>
      <c r="I26" s="622"/>
    </row>
    <row r="27" spans="2:9" ht="12.75" customHeight="1" x14ac:dyDescent="0.25">
      <c r="B27" s="622"/>
      <c r="C27" s="622"/>
      <c r="D27" s="622"/>
      <c r="E27" s="622"/>
      <c r="F27" s="622"/>
      <c r="G27" s="622"/>
      <c r="H27" s="622"/>
      <c r="I27" s="622"/>
    </row>
    <row r="28" spans="2:9" ht="12.75" customHeight="1" x14ac:dyDescent="0.25">
      <c r="B28" s="622"/>
      <c r="C28" s="622"/>
      <c r="D28" s="622"/>
      <c r="E28" s="622"/>
      <c r="F28" s="622"/>
      <c r="G28" s="622"/>
      <c r="H28" s="622"/>
      <c r="I28" s="622"/>
    </row>
    <row r="29" spans="2:9" ht="12.75" customHeight="1" x14ac:dyDescent="0.25">
      <c r="B29" s="622"/>
      <c r="C29" s="622"/>
      <c r="D29" s="622"/>
      <c r="E29" s="622"/>
      <c r="F29" s="622"/>
      <c r="G29" s="622"/>
      <c r="H29" s="622"/>
      <c r="I29" s="622"/>
    </row>
    <row r="30" spans="2:9" ht="12.75" customHeight="1" x14ac:dyDescent="0.25">
      <c r="B30" s="622"/>
      <c r="C30" s="622"/>
      <c r="D30" s="622"/>
      <c r="E30" s="622"/>
      <c r="F30" s="622"/>
      <c r="G30" s="622"/>
      <c r="H30" s="622"/>
      <c r="I30" s="622"/>
    </row>
    <row r="31" spans="2:9" ht="12.75" customHeight="1" x14ac:dyDescent="0.25">
      <c r="B31" s="623" t="s">
        <v>340</v>
      </c>
      <c r="C31" s="623"/>
      <c r="D31" s="623"/>
      <c r="E31" s="623"/>
      <c r="F31" s="623"/>
      <c r="G31" s="623"/>
      <c r="H31" s="623"/>
      <c r="I31" s="623"/>
    </row>
    <row r="32" spans="2:9" ht="12.75" customHeight="1" x14ac:dyDescent="0.25">
      <c r="B32" s="623"/>
      <c r="C32" s="623"/>
      <c r="D32" s="623"/>
      <c r="E32" s="623"/>
      <c r="F32" s="623"/>
      <c r="G32" s="623"/>
      <c r="H32" s="623"/>
      <c r="I32" s="623"/>
    </row>
    <row r="33" spans="2:9" ht="12.75" customHeight="1" x14ac:dyDescent="0.25">
      <c r="B33" s="623"/>
      <c r="C33" s="623"/>
      <c r="D33" s="623"/>
      <c r="E33" s="623"/>
      <c r="F33" s="623"/>
      <c r="G33" s="623"/>
      <c r="H33" s="623"/>
      <c r="I33" s="623"/>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357" t="s">
        <v>241</v>
      </c>
    </row>
    <row r="46" spans="2:9" ht="12.75" customHeight="1" x14ac:dyDescent="0.25">
      <c r="C46" s="357" t="s">
        <v>242</v>
      </c>
    </row>
    <row r="47" spans="2:9" ht="12.75" customHeight="1" x14ac:dyDescent="0.25">
      <c r="C47" s="357" t="s">
        <v>243</v>
      </c>
    </row>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sheetData>
  <mergeCells count="3">
    <mergeCell ref="E21:I23"/>
    <mergeCell ref="B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5"/>
  <sheetViews>
    <sheetView tabSelected="1" workbookViewId="0">
      <selection activeCell="U9" sqref="U9"/>
    </sheetView>
  </sheetViews>
  <sheetFormatPr defaultColWidth="9.28515625" defaultRowHeight="15" x14ac:dyDescent="0.25"/>
  <cols>
    <col min="1" max="1" width="1.42578125" style="14" customWidth="1"/>
    <col min="2" max="2" width="28.85546875" style="14" customWidth="1"/>
    <col min="3" max="3" width="7.28515625" style="14" customWidth="1"/>
    <col min="4" max="4" width="9.7109375" style="14" customWidth="1"/>
    <col min="5" max="5" width="8.28515625" style="14" customWidth="1"/>
    <col min="6" max="6" width="7.28515625" style="14" customWidth="1"/>
    <col min="7" max="7" width="9" style="14" customWidth="1"/>
    <col min="8" max="8" width="8.85546875" style="14" customWidth="1"/>
    <col min="9" max="10" width="8" style="14" customWidth="1"/>
    <col min="11" max="11" width="7.7109375" style="14" customWidth="1"/>
    <col min="12" max="12" width="9.42578125" style="14" customWidth="1"/>
    <col min="13" max="13" width="8.28515625" style="14" customWidth="1"/>
    <col min="14" max="16384" width="9.28515625" style="14"/>
  </cols>
  <sheetData>
    <row r="1" spans="1:11" s="66" customFormat="1" ht="15" customHeight="1" x14ac:dyDescent="0.2">
      <c r="A1" s="168"/>
      <c r="B1" s="231"/>
      <c r="C1" s="231"/>
      <c r="D1" s="232"/>
      <c r="E1" s="232"/>
      <c r="F1" s="232"/>
      <c r="G1" s="232"/>
      <c r="H1" s="232"/>
      <c r="I1" s="232"/>
      <c r="J1" s="232" t="s">
        <v>568</v>
      </c>
    </row>
    <row r="2" spans="1:11" s="66" customFormat="1" ht="30" customHeight="1" x14ac:dyDescent="0.2">
      <c r="A2" s="633" t="s">
        <v>374</v>
      </c>
      <c r="B2" s="633"/>
      <c r="C2" s="633"/>
      <c r="D2" s="633"/>
      <c r="E2" s="633"/>
      <c r="F2" s="633"/>
      <c r="G2" s="633"/>
      <c r="H2" s="633"/>
      <c r="I2" s="633"/>
      <c r="J2" s="633"/>
    </row>
    <row r="3" spans="1:11" s="66" customFormat="1" ht="5.0999999999999996" customHeight="1" x14ac:dyDescent="0.2">
      <c r="A3" s="163"/>
      <c r="B3" s="163"/>
      <c r="C3" s="163"/>
      <c r="D3" s="163"/>
      <c r="E3" s="163"/>
      <c r="F3" s="163"/>
      <c r="G3" s="163"/>
      <c r="H3" s="163"/>
      <c r="I3" s="163"/>
      <c r="J3" s="161"/>
    </row>
    <row r="4" spans="1:11" s="66" customFormat="1" ht="5.0999999999999996" customHeight="1" x14ac:dyDescent="0.2">
      <c r="A4" s="165"/>
      <c r="B4" s="166"/>
      <c r="C4" s="161"/>
      <c r="D4" s="161"/>
      <c r="E4" s="161"/>
      <c r="F4" s="161"/>
      <c r="G4" s="161"/>
      <c r="H4" s="161"/>
      <c r="I4" s="161"/>
      <c r="J4" s="161"/>
    </row>
    <row r="5" spans="1:11" s="173" customFormat="1" ht="20.100000000000001" customHeight="1" x14ac:dyDescent="0.25">
      <c r="A5" s="168" t="s">
        <v>426</v>
      </c>
      <c r="B5" s="169"/>
      <c r="C5" s="169"/>
      <c r="D5" s="169"/>
      <c r="E5" s="171"/>
      <c r="F5" s="170"/>
      <c r="G5" s="172"/>
      <c r="H5" s="172"/>
      <c r="I5" s="172"/>
      <c r="J5" s="172"/>
    </row>
    <row r="6" spans="1:11" s="66" customFormat="1" ht="3" customHeight="1" x14ac:dyDescent="0.2">
      <c r="A6" s="408"/>
      <c r="B6" s="409"/>
      <c r="C6" s="645" t="s">
        <v>1</v>
      </c>
      <c r="D6" s="409"/>
      <c r="E6" s="409"/>
      <c r="F6" s="409"/>
      <c r="G6" s="409"/>
      <c r="H6" s="409"/>
      <c r="I6" s="409"/>
      <c r="J6" s="409"/>
    </row>
    <row r="7" spans="1:11" s="66" customFormat="1" ht="24.95" customHeight="1" x14ac:dyDescent="0.2">
      <c r="A7" s="408"/>
      <c r="B7" s="409"/>
      <c r="C7" s="645"/>
      <c r="D7" s="644" t="s">
        <v>281</v>
      </c>
      <c r="E7" s="644" t="s">
        <v>55</v>
      </c>
      <c r="F7" s="644" t="s">
        <v>79</v>
      </c>
      <c r="G7" s="644" t="s">
        <v>94</v>
      </c>
      <c r="H7" s="644" t="s">
        <v>95</v>
      </c>
      <c r="I7" s="644" t="s">
        <v>96</v>
      </c>
      <c r="J7" s="644" t="s">
        <v>60</v>
      </c>
    </row>
    <row r="8" spans="1:11" s="66" customFormat="1" ht="24.95" customHeight="1" x14ac:dyDescent="0.2">
      <c r="A8" s="408"/>
      <c r="B8" s="409"/>
      <c r="C8" s="645"/>
      <c r="D8" s="644"/>
      <c r="E8" s="644"/>
      <c r="F8" s="644"/>
      <c r="G8" s="644"/>
      <c r="H8" s="644"/>
      <c r="I8" s="644"/>
      <c r="J8" s="644"/>
    </row>
    <row r="9" spans="1:11" s="66" customFormat="1" ht="3" customHeight="1" x14ac:dyDescent="0.2">
      <c r="A9" s="410"/>
      <c r="B9" s="409"/>
      <c r="C9" s="645"/>
      <c r="D9" s="411"/>
      <c r="E9" s="411"/>
      <c r="F9" s="411"/>
      <c r="G9" s="412"/>
      <c r="H9" s="412"/>
      <c r="I9" s="412"/>
      <c r="J9" s="412"/>
    </row>
    <row r="10" spans="1:11" s="64" customFormat="1" ht="5.0999999999999996" customHeight="1" x14ac:dyDescent="0.2">
      <c r="A10" s="86"/>
      <c r="B10" s="86"/>
      <c r="C10" s="86"/>
      <c r="D10" s="86"/>
      <c r="E10" s="86"/>
      <c r="F10" s="86"/>
      <c r="G10" s="86"/>
      <c r="H10" s="86"/>
      <c r="I10" s="86"/>
      <c r="J10" s="86"/>
    </row>
    <row r="11" spans="1:11" s="97" customFormat="1" ht="14.25" customHeight="1" x14ac:dyDescent="0.2">
      <c r="A11" s="646" t="s">
        <v>161</v>
      </c>
      <c r="B11" s="646"/>
      <c r="C11" s="314">
        <v>67.264177553954852</v>
      </c>
      <c r="D11" s="314">
        <v>88.724190484143719</v>
      </c>
      <c r="E11" s="314">
        <v>79.492993143387878</v>
      </c>
      <c r="F11" s="314">
        <v>77.205423801293577</v>
      </c>
      <c r="G11" s="314">
        <v>78.881143742302456</v>
      </c>
      <c r="H11" s="314">
        <v>58.653380388900423</v>
      </c>
      <c r="I11" s="314">
        <v>54.39919219118142</v>
      </c>
      <c r="J11" s="314">
        <v>43.268534635468811</v>
      </c>
      <c r="K11" s="314"/>
    </row>
    <row r="12" spans="1:11" s="97" customFormat="1" ht="24.95" customHeight="1" x14ac:dyDescent="0.2">
      <c r="A12" s="646" t="s">
        <v>162</v>
      </c>
      <c r="B12" s="646"/>
      <c r="C12" s="314">
        <v>50.645153522803113</v>
      </c>
      <c r="D12" s="314">
        <v>82.41925718699764</v>
      </c>
      <c r="E12" s="314">
        <v>60.715163766492751</v>
      </c>
      <c r="F12" s="314">
        <v>59.390980524918483</v>
      </c>
      <c r="G12" s="314">
        <v>61.530745692555769</v>
      </c>
      <c r="H12" s="314">
        <v>34.828039582035849</v>
      </c>
      <c r="I12" s="314">
        <v>33.91226298664872</v>
      </c>
      <c r="J12" s="314">
        <v>30.803770852909008</v>
      </c>
      <c r="K12" s="314"/>
    </row>
    <row r="13" spans="1:11" s="97" customFormat="1" ht="14.25" customHeight="1" x14ac:dyDescent="0.2">
      <c r="A13" s="646" t="s">
        <v>324</v>
      </c>
      <c r="B13" s="646"/>
      <c r="C13" s="314">
        <v>72.869325022531356</v>
      </c>
      <c r="D13" s="314">
        <v>85.770057830017336</v>
      </c>
      <c r="E13" s="314">
        <v>83.673887507853678</v>
      </c>
      <c r="F13" s="314">
        <v>77.399640076261065</v>
      </c>
      <c r="G13" s="314">
        <v>82.213461318706436</v>
      </c>
      <c r="H13" s="314">
        <v>61.533457892187393</v>
      </c>
      <c r="I13" s="314">
        <v>68.910580051609998</v>
      </c>
      <c r="J13" s="314">
        <v>56.390270953033784</v>
      </c>
      <c r="K13" s="314"/>
    </row>
    <row r="14" spans="1:11" s="97" customFormat="1" ht="5.0999999999999996" customHeight="1" x14ac:dyDescent="0.2">
      <c r="A14" s="315"/>
      <c r="B14" s="316"/>
    </row>
    <row r="15" spans="1:11" s="97" customFormat="1" ht="24.95" customHeight="1" x14ac:dyDescent="0.2">
      <c r="A15" s="646" t="s">
        <v>163</v>
      </c>
      <c r="B15" s="646"/>
      <c r="C15" s="314">
        <v>49.32904721608773</v>
      </c>
      <c r="D15" s="314">
        <v>77.870101672268731</v>
      </c>
      <c r="E15" s="314">
        <v>76.393859097986734</v>
      </c>
      <c r="F15" s="314">
        <v>72.961174563013387</v>
      </c>
      <c r="G15" s="314">
        <v>43.292195177693976</v>
      </c>
      <c r="H15" s="314">
        <v>48.274859871289181</v>
      </c>
      <c r="I15" s="314">
        <v>40.538539212386404</v>
      </c>
      <c r="J15" s="314">
        <v>24.250989694850507</v>
      </c>
      <c r="K15" s="314"/>
    </row>
    <row r="16" spans="1:11" s="97" customFormat="1" ht="14.25" customHeight="1" x14ac:dyDescent="0.2">
      <c r="A16" s="646" t="s">
        <v>164</v>
      </c>
      <c r="B16" s="646"/>
      <c r="C16" s="314">
        <v>65.287782157918997</v>
      </c>
      <c r="D16" s="314">
        <v>96.045846468611046</v>
      </c>
      <c r="E16" s="314">
        <v>93.207583249105369</v>
      </c>
      <c r="F16" s="314">
        <v>90.788090444202908</v>
      </c>
      <c r="G16" s="314">
        <v>64.402798410340395</v>
      </c>
      <c r="H16" s="314">
        <v>53.467580098263099</v>
      </c>
      <c r="I16" s="314">
        <v>61.344104117581068</v>
      </c>
      <c r="J16" s="314">
        <v>36.179700857992273</v>
      </c>
      <c r="K16" s="314"/>
    </row>
    <row r="17" spans="1:11" s="97" customFormat="1" ht="24.95" customHeight="1" x14ac:dyDescent="0.2">
      <c r="A17" s="646" t="s">
        <v>325</v>
      </c>
      <c r="B17" s="646"/>
      <c r="C17" s="314">
        <v>37.40996057872902</v>
      </c>
      <c r="D17" s="314">
        <v>69.915864631829479</v>
      </c>
      <c r="E17" s="314">
        <v>63.02619717540361</v>
      </c>
      <c r="F17" s="314">
        <v>40.429057605616237</v>
      </c>
      <c r="G17" s="314">
        <v>30.756484973145927</v>
      </c>
      <c r="H17" s="314">
        <v>37.753788665144285</v>
      </c>
      <c r="I17" s="314">
        <v>31.551666105688319</v>
      </c>
      <c r="J17" s="314">
        <v>19.559759084397481</v>
      </c>
      <c r="K17" s="314"/>
    </row>
    <row r="18" spans="1:11" s="97" customFormat="1" ht="14.25" customHeight="1" x14ac:dyDescent="0.2">
      <c r="A18" s="646" t="s">
        <v>168</v>
      </c>
      <c r="B18" s="646"/>
      <c r="C18" s="314">
        <v>80.245333773640724</v>
      </c>
      <c r="D18" s="314">
        <v>80.183302365393843</v>
      </c>
      <c r="E18" s="314">
        <v>83.942961728631133</v>
      </c>
      <c r="F18" s="314">
        <v>84.289863335887247</v>
      </c>
      <c r="G18" s="314">
        <v>82.833073045620182</v>
      </c>
      <c r="H18" s="314">
        <v>80.882983876548337</v>
      </c>
      <c r="I18" s="314">
        <v>80.408392236059683</v>
      </c>
      <c r="J18" s="314">
        <v>72.884671667770604</v>
      </c>
      <c r="K18" s="314"/>
    </row>
    <row r="19" spans="1:11" s="97" customFormat="1" ht="14.25" customHeight="1" x14ac:dyDescent="0.2">
      <c r="A19" s="646" t="s">
        <v>326</v>
      </c>
      <c r="B19" s="646"/>
      <c r="C19" s="314">
        <v>61.154740528231265</v>
      </c>
      <c r="D19" s="314">
        <v>72.776049604375871</v>
      </c>
      <c r="E19" s="314">
        <v>69.115196547108482</v>
      </c>
      <c r="F19" s="314">
        <v>60.235554050923866</v>
      </c>
      <c r="G19" s="314">
        <v>60.383575210452136</v>
      </c>
      <c r="H19" s="314">
        <v>63.839180679537741</v>
      </c>
      <c r="I19" s="314">
        <v>52.610793223381577</v>
      </c>
      <c r="J19" s="314">
        <v>55.15026417535698</v>
      </c>
      <c r="K19" s="314"/>
    </row>
    <row r="20" spans="1:11" s="97" customFormat="1" ht="5.0999999999999996" customHeight="1" x14ac:dyDescent="0.2">
      <c r="A20" s="315"/>
      <c r="B20" s="316"/>
    </row>
    <row r="21" spans="1:11" s="97" customFormat="1" ht="14.25" customHeight="1" x14ac:dyDescent="0.2">
      <c r="A21" s="646" t="s">
        <v>165</v>
      </c>
      <c r="B21" s="646"/>
      <c r="C21" s="314">
        <v>88.961356146759968</v>
      </c>
      <c r="D21" s="314">
        <v>95.791143865216384</v>
      </c>
      <c r="E21" s="314">
        <v>96.510230283825493</v>
      </c>
      <c r="F21" s="314">
        <v>98.569214047716628</v>
      </c>
      <c r="G21" s="314">
        <v>91.758402214350113</v>
      </c>
      <c r="H21" s="314">
        <v>84.06753857864507</v>
      </c>
      <c r="I21" s="314">
        <v>81.24312801525862</v>
      </c>
      <c r="J21" s="314">
        <v>80.01124478195905</v>
      </c>
      <c r="K21" s="314"/>
    </row>
    <row r="22" spans="1:11" s="97" customFormat="1" ht="14.25" customHeight="1" x14ac:dyDescent="0.2">
      <c r="A22" s="646" t="s">
        <v>166</v>
      </c>
      <c r="B22" s="646"/>
      <c r="C22" s="314">
        <v>81.320474981596519</v>
      </c>
      <c r="D22" s="314">
        <v>94.989456982400469</v>
      </c>
      <c r="E22" s="314">
        <v>95.709836916436757</v>
      </c>
      <c r="F22" s="314">
        <v>85.020401617875024</v>
      </c>
      <c r="G22" s="314">
        <v>80.840284919818686</v>
      </c>
      <c r="H22" s="314">
        <v>79.593107743408765</v>
      </c>
      <c r="I22" s="314">
        <v>78.402333669920338</v>
      </c>
      <c r="J22" s="314">
        <v>69.109967806035215</v>
      </c>
      <c r="K22" s="314"/>
    </row>
    <row r="23" spans="1:11" s="97" customFormat="1" ht="14.25" customHeight="1" x14ac:dyDescent="0.2">
      <c r="A23" s="646" t="s">
        <v>167</v>
      </c>
      <c r="B23" s="646"/>
      <c r="C23" s="314">
        <v>82.18027835682787</v>
      </c>
      <c r="D23" s="314">
        <v>94.173156015783206</v>
      </c>
      <c r="E23" s="314">
        <v>95.6073974922829</v>
      </c>
      <c r="F23" s="314">
        <v>91.479429111059645</v>
      </c>
      <c r="G23" s="314">
        <v>82.419152096903218</v>
      </c>
      <c r="H23" s="314">
        <v>79.88374506954537</v>
      </c>
      <c r="I23" s="314">
        <v>73.474699876584765</v>
      </c>
      <c r="J23" s="314">
        <v>70.141252945978835</v>
      </c>
      <c r="K23" s="314"/>
    </row>
    <row r="24" spans="1:11" s="97" customFormat="1" ht="14.25" customHeight="1" x14ac:dyDescent="0.2">
      <c r="A24" s="646" t="s">
        <v>123</v>
      </c>
      <c r="B24" s="646"/>
      <c r="C24" s="314">
        <v>96.037749478854934</v>
      </c>
      <c r="D24" s="314">
        <v>96.711831144700312</v>
      </c>
      <c r="E24" s="314">
        <v>98.638238588248157</v>
      </c>
      <c r="F24" s="314">
        <v>99.417351175097551</v>
      </c>
      <c r="G24" s="314">
        <v>95.981411648192577</v>
      </c>
      <c r="H24" s="314">
        <v>94.479274790671923</v>
      </c>
      <c r="I24" s="314">
        <v>94.309435655783687</v>
      </c>
      <c r="J24" s="314">
        <v>94.390702259739058</v>
      </c>
      <c r="K24" s="314"/>
    </row>
    <row r="25" spans="1:11" s="95" customFormat="1" ht="5.0999999999999996" customHeight="1" x14ac:dyDescent="0.2">
      <c r="A25" s="459"/>
      <c r="B25" s="460"/>
      <c r="C25" s="460"/>
      <c r="D25" s="460"/>
      <c r="E25" s="460"/>
      <c r="F25" s="460"/>
      <c r="G25" s="460"/>
      <c r="H25" s="460"/>
      <c r="I25" s="460"/>
      <c r="J25" s="460"/>
    </row>
    <row r="26" spans="1:11" s="62" customFormat="1" ht="5.0999999999999996" customHeight="1" x14ac:dyDescent="0.25">
      <c r="A26" s="461"/>
      <c r="B26" s="462"/>
      <c r="C26" s="462"/>
      <c r="D26" s="462"/>
      <c r="E26" s="462"/>
      <c r="F26" s="462"/>
      <c r="G26" s="462"/>
      <c r="H26" s="462"/>
      <c r="I26" s="462"/>
      <c r="J26" s="462"/>
    </row>
    <row r="27" spans="1:11" s="317" customFormat="1" ht="8.25" customHeight="1" x14ac:dyDescent="0.2"/>
    <row r="28" spans="1:11" s="66" customFormat="1" ht="30" customHeight="1" x14ac:dyDescent="0.2">
      <c r="A28" s="633" t="s">
        <v>373</v>
      </c>
      <c r="B28" s="633"/>
      <c r="C28" s="633"/>
      <c r="D28" s="633"/>
      <c r="E28" s="633"/>
      <c r="F28" s="633"/>
      <c r="G28" s="633"/>
      <c r="H28" s="633"/>
      <c r="I28" s="633"/>
      <c r="J28" s="633"/>
    </row>
    <row r="29" spans="1:11" s="66" customFormat="1" ht="5.0999999999999996" customHeight="1" x14ac:dyDescent="0.2">
      <c r="A29" s="163"/>
      <c r="B29" s="163"/>
      <c r="C29" s="163"/>
      <c r="D29" s="163"/>
      <c r="E29" s="163"/>
      <c r="F29" s="163"/>
      <c r="G29" s="163"/>
      <c r="H29" s="163"/>
      <c r="I29" s="163"/>
      <c r="J29" s="161"/>
    </row>
    <row r="30" spans="1:11" s="66" customFormat="1" ht="5.0999999999999996" customHeight="1" x14ac:dyDescent="0.2">
      <c r="A30" s="165"/>
      <c r="B30" s="166"/>
      <c r="C30" s="161"/>
      <c r="D30" s="161"/>
      <c r="E30" s="161"/>
      <c r="F30" s="161"/>
      <c r="G30" s="161"/>
      <c r="H30" s="161"/>
      <c r="I30" s="161"/>
      <c r="J30" s="161"/>
    </row>
    <row r="31" spans="1:11" s="173" customFormat="1" ht="20.100000000000001" customHeight="1" x14ac:dyDescent="0.25">
      <c r="A31" s="168" t="s">
        <v>426</v>
      </c>
      <c r="B31" s="169"/>
      <c r="C31" s="169"/>
      <c r="D31" s="169"/>
      <c r="E31" s="171"/>
      <c r="F31" s="170"/>
      <c r="G31" s="172"/>
      <c r="H31" s="172"/>
      <c r="I31" s="172"/>
      <c r="J31" s="172"/>
    </row>
    <row r="32" spans="1:11" s="66" customFormat="1" ht="3" customHeight="1" x14ac:dyDescent="0.2">
      <c r="A32" s="408"/>
      <c r="B32" s="409"/>
      <c r="C32" s="645" t="s">
        <v>1</v>
      </c>
      <c r="D32" s="409"/>
      <c r="E32" s="409"/>
      <c r="F32" s="409"/>
      <c r="G32" s="409"/>
      <c r="H32" s="409"/>
      <c r="I32" s="409"/>
      <c r="J32" s="409"/>
    </row>
    <row r="33" spans="1:11" s="66" customFormat="1" ht="24.95" customHeight="1" x14ac:dyDescent="0.2">
      <c r="A33" s="408"/>
      <c r="B33" s="409"/>
      <c r="C33" s="645"/>
      <c r="D33" s="644" t="s">
        <v>281</v>
      </c>
      <c r="E33" s="644" t="s">
        <v>55</v>
      </c>
      <c r="F33" s="644" t="s">
        <v>79</v>
      </c>
      <c r="G33" s="644" t="s">
        <v>94</v>
      </c>
      <c r="H33" s="644" t="s">
        <v>95</v>
      </c>
      <c r="I33" s="644" t="s">
        <v>96</v>
      </c>
      <c r="J33" s="644" t="s">
        <v>60</v>
      </c>
    </row>
    <row r="34" spans="1:11" s="66" customFormat="1" ht="24.95" customHeight="1" x14ac:dyDescent="0.2">
      <c r="A34" s="408"/>
      <c r="B34" s="409"/>
      <c r="C34" s="645"/>
      <c r="D34" s="644"/>
      <c r="E34" s="644"/>
      <c r="F34" s="644"/>
      <c r="G34" s="644"/>
      <c r="H34" s="644"/>
      <c r="I34" s="644"/>
      <c r="J34" s="644"/>
    </row>
    <row r="35" spans="1:11" s="66" customFormat="1" ht="3" customHeight="1" x14ac:dyDescent="0.2">
      <c r="A35" s="410"/>
      <c r="B35" s="409"/>
      <c r="C35" s="645"/>
      <c r="D35" s="411"/>
      <c r="E35" s="411"/>
      <c r="F35" s="411"/>
      <c r="G35" s="412"/>
      <c r="H35" s="412"/>
      <c r="I35" s="412"/>
      <c r="J35" s="412"/>
    </row>
    <row r="36" spans="1:11" s="64" customFormat="1" ht="5.0999999999999996" customHeight="1" x14ac:dyDescent="0.2">
      <c r="A36" s="86"/>
      <c r="B36" s="86"/>
      <c r="C36" s="86"/>
      <c r="D36" s="86"/>
      <c r="E36" s="86"/>
      <c r="F36" s="86"/>
      <c r="G36" s="86"/>
      <c r="H36" s="86"/>
      <c r="I36" s="86"/>
      <c r="J36" s="86"/>
    </row>
    <row r="37" spans="1:11" s="97" customFormat="1" ht="14.25" customHeight="1" x14ac:dyDescent="0.2">
      <c r="A37" s="646" t="s">
        <v>161</v>
      </c>
      <c r="B37" s="646"/>
      <c r="C37" s="314">
        <v>38.633361540525478</v>
      </c>
      <c r="D37" s="314">
        <v>69.901250548028145</v>
      </c>
      <c r="E37" s="314">
        <v>58.294861638484441</v>
      </c>
      <c r="F37" s="314">
        <v>51.353277622365169</v>
      </c>
      <c r="G37" s="314">
        <v>49.168983862161788</v>
      </c>
      <c r="H37" s="314">
        <v>24.171337623693862</v>
      </c>
      <c r="I37" s="314">
        <v>18.137551890497029</v>
      </c>
      <c r="J37" s="314">
        <v>12.81443029005376</v>
      </c>
      <c r="K37" s="314"/>
    </row>
    <row r="38" spans="1:11" s="97" customFormat="1" ht="24.95" customHeight="1" x14ac:dyDescent="0.2">
      <c r="A38" s="646" t="s">
        <v>162</v>
      </c>
      <c r="B38" s="646"/>
      <c r="C38" s="314">
        <v>17.469883662531906</v>
      </c>
      <c r="D38" s="314">
        <v>49.581410885404701</v>
      </c>
      <c r="E38" s="314">
        <v>27.564400251318055</v>
      </c>
      <c r="F38" s="314">
        <v>35.696594978885656</v>
      </c>
      <c r="G38" s="314">
        <v>21.166469863761602</v>
      </c>
      <c r="H38" s="314">
        <v>5.0944571309943942</v>
      </c>
      <c r="I38" s="314">
        <v>1.1915180074049141</v>
      </c>
      <c r="J38" s="314">
        <v>4.236047998274773E-2</v>
      </c>
      <c r="K38" s="314"/>
    </row>
    <row r="39" spans="1:11" s="97" customFormat="1" ht="14.25" customHeight="1" x14ac:dyDescent="0.2">
      <c r="A39" s="646" t="s">
        <v>324</v>
      </c>
      <c r="B39" s="646"/>
      <c r="C39" s="314">
        <v>37.11963289371392</v>
      </c>
      <c r="D39" s="314">
        <v>53.299651349715027</v>
      </c>
      <c r="E39" s="314">
        <v>47.260086868631682</v>
      </c>
      <c r="F39" s="314">
        <v>44.931667943623829</v>
      </c>
      <c r="G39" s="314">
        <v>43.901014487233205</v>
      </c>
      <c r="H39" s="314">
        <v>25.213480035983672</v>
      </c>
      <c r="I39" s="314">
        <v>30.277123303040504</v>
      </c>
      <c r="J39" s="314">
        <v>22.803031469985672</v>
      </c>
      <c r="K39" s="314"/>
    </row>
    <row r="40" spans="1:11" s="97" customFormat="1" ht="5.0999999999999996" customHeight="1" x14ac:dyDescent="0.2">
      <c r="A40" s="315"/>
      <c r="B40" s="316"/>
    </row>
    <row r="41" spans="1:11" s="97" customFormat="1" ht="24.95" customHeight="1" x14ac:dyDescent="0.2">
      <c r="A41" s="646" t="s">
        <v>163</v>
      </c>
      <c r="B41" s="646"/>
      <c r="C41" s="314">
        <v>17.11041395774425</v>
      </c>
      <c r="D41" s="314">
        <v>50.015657946930006</v>
      </c>
      <c r="E41" s="314">
        <v>33.3788619662906</v>
      </c>
      <c r="F41" s="314">
        <v>36.983055075459262</v>
      </c>
      <c r="G41" s="314">
        <v>9.4357470257367417</v>
      </c>
      <c r="H41" s="314">
        <v>10.505847346204416</v>
      </c>
      <c r="I41" s="314">
        <v>7.8895994614607874</v>
      </c>
      <c r="J41" s="314">
        <v>3.3588009673593247</v>
      </c>
      <c r="K41" s="314"/>
    </row>
    <row r="42" spans="1:11" s="97" customFormat="1" ht="14.25" customHeight="1" x14ac:dyDescent="0.2">
      <c r="A42" s="646" t="s">
        <v>164</v>
      </c>
      <c r="B42" s="646"/>
      <c r="C42" s="314">
        <v>24.774686452979985</v>
      </c>
      <c r="D42" s="314">
        <v>74.020334453746429</v>
      </c>
      <c r="E42" s="314">
        <v>70.672275794247</v>
      </c>
      <c r="F42" s="314">
        <v>61.115763590684743</v>
      </c>
      <c r="G42" s="314">
        <v>8.5342627509237055</v>
      </c>
      <c r="H42" s="314">
        <v>10.006227942702928</v>
      </c>
      <c r="I42" s="314">
        <v>2.6814764950072929</v>
      </c>
      <c r="J42" s="314">
        <v>0.52218918960550842</v>
      </c>
      <c r="K42" s="314"/>
    </row>
    <row r="43" spans="1:11" s="97" customFormat="1" ht="24.95" customHeight="1" x14ac:dyDescent="0.2">
      <c r="A43" s="646" t="s">
        <v>325</v>
      </c>
      <c r="B43" s="646"/>
      <c r="C43" s="314">
        <v>11.482735134465749</v>
      </c>
      <c r="D43" s="314">
        <v>37.739827553811146</v>
      </c>
      <c r="E43" s="314">
        <v>23.737263364930207</v>
      </c>
      <c r="F43" s="314">
        <v>14.174224471250646</v>
      </c>
      <c r="G43" s="314">
        <v>5.4025571680696807</v>
      </c>
      <c r="H43" s="314">
        <v>9.328074181717529</v>
      </c>
      <c r="I43" s="314">
        <v>8.9621900594637047</v>
      </c>
      <c r="J43" s="314">
        <v>3.1631725688935441</v>
      </c>
      <c r="K43" s="314"/>
    </row>
    <row r="44" spans="1:11" s="97" customFormat="1" ht="14.25" customHeight="1" x14ac:dyDescent="0.2">
      <c r="A44" s="646" t="s">
        <v>168</v>
      </c>
      <c r="B44" s="646"/>
      <c r="C44" s="314">
        <v>40.943427380239825</v>
      </c>
      <c r="D44" s="314">
        <v>48.953005281947434</v>
      </c>
      <c r="E44" s="314">
        <v>41.269429344114513</v>
      </c>
      <c r="F44" s="314">
        <v>45.156174830283483</v>
      </c>
      <c r="G44" s="314">
        <v>41.54382356302137</v>
      </c>
      <c r="H44" s="314">
        <v>43.801813023320186</v>
      </c>
      <c r="I44" s="314">
        <v>45.890272635476272</v>
      </c>
      <c r="J44" s="314">
        <v>31.966758576071719</v>
      </c>
      <c r="K44" s="314"/>
    </row>
    <row r="45" spans="1:11" s="97" customFormat="1" ht="14.25" customHeight="1" x14ac:dyDescent="0.2">
      <c r="A45" s="646" t="s">
        <v>326</v>
      </c>
      <c r="B45" s="646"/>
      <c r="C45" s="314">
        <v>19.937496990086203</v>
      </c>
      <c r="D45" s="314">
        <v>30.735505960458465</v>
      </c>
      <c r="E45" s="314">
        <v>24.276777665473816</v>
      </c>
      <c r="F45" s="314">
        <v>13.864191151577785</v>
      </c>
      <c r="G45" s="314">
        <v>18.961007630873933</v>
      </c>
      <c r="H45" s="314">
        <v>21.85869490000692</v>
      </c>
      <c r="I45" s="314">
        <v>18.121844496802421</v>
      </c>
      <c r="J45" s="314">
        <v>16.87102389131071</v>
      </c>
      <c r="K45" s="314"/>
    </row>
    <row r="46" spans="1:11" s="97" customFormat="1" ht="5.0999999999999996" customHeight="1" x14ac:dyDescent="0.2">
      <c r="A46" s="315"/>
      <c r="B46" s="316"/>
    </row>
    <row r="47" spans="1:11" s="97" customFormat="1" ht="14.25" customHeight="1" x14ac:dyDescent="0.2">
      <c r="A47" s="646" t="s">
        <v>165</v>
      </c>
      <c r="B47" s="646"/>
      <c r="C47" s="314">
        <v>59.681086733675947</v>
      </c>
      <c r="D47" s="314">
        <v>80.65304077329381</v>
      </c>
      <c r="E47" s="314">
        <v>75.762832245199007</v>
      </c>
      <c r="F47" s="314">
        <v>64.681146766922652</v>
      </c>
      <c r="G47" s="314">
        <v>65.240163028987169</v>
      </c>
      <c r="H47" s="314">
        <v>54.962286346965605</v>
      </c>
      <c r="I47" s="314">
        <v>42.342645573880851</v>
      </c>
      <c r="J47" s="314">
        <v>42.54763628521696</v>
      </c>
      <c r="K47" s="314"/>
    </row>
    <row r="48" spans="1:11" s="97" customFormat="1" ht="14.25" customHeight="1" x14ac:dyDescent="0.2">
      <c r="A48" s="646" t="s">
        <v>166</v>
      </c>
      <c r="B48" s="646"/>
      <c r="C48" s="314">
        <v>42.703796963254973</v>
      </c>
      <c r="D48" s="314">
        <v>77.440030063258106</v>
      </c>
      <c r="E48" s="314">
        <v>71.254131723440878</v>
      </c>
      <c r="F48" s="314">
        <v>51.45484026156835</v>
      </c>
      <c r="G48" s="314">
        <v>37.226221765131605</v>
      </c>
      <c r="H48" s="314">
        <v>39.277558646460456</v>
      </c>
      <c r="I48" s="314">
        <v>32.92718501065859</v>
      </c>
      <c r="J48" s="314">
        <v>21.915001771438252</v>
      </c>
      <c r="K48" s="314"/>
    </row>
    <row r="49" spans="1:11" s="97" customFormat="1" ht="14.25" customHeight="1" x14ac:dyDescent="0.2">
      <c r="A49" s="646" t="s">
        <v>167</v>
      </c>
      <c r="B49" s="646"/>
      <c r="C49" s="314">
        <v>40.174265409038682</v>
      </c>
      <c r="D49" s="314">
        <v>67.740453871688345</v>
      </c>
      <c r="E49" s="314">
        <v>63.16414893326413</v>
      </c>
      <c r="F49" s="314">
        <v>40.780072341107925</v>
      </c>
      <c r="G49" s="314">
        <v>39.356137076397616</v>
      </c>
      <c r="H49" s="314">
        <v>39.370285793370705</v>
      </c>
      <c r="I49" s="314">
        <v>33.584651632446985</v>
      </c>
      <c r="J49" s="314">
        <v>20.480906976385956</v>
      </c>
      <c r="K49" s="314"/>
    </row>
    <row r="50" spans="1:11" s="97" customFormat="1" ht="14.25" customHeight="1" x14ac:dyDescent="0.2">
      <c r="A50" s="646" t="s">
        <v>123</v>
      </c>
      <c r="B50" s="646"/>
      <c r="C50" s="314">
        <v>65.238419571663471</v>
      </c>
      <c r="D50" s="314">
        <v>84.972546399716066</v>
      </c>
      <c r="E50" s="314">
        <v>80.272898625945857</v>
      </c>
      <c r="F50" s="314">
        <v>67.248721558006523</v>
      </c>
      <c r="G50" s="314">
        <v>67.934458284132603</v>
      </c>
      <c r="H50" s="314">
        <v>63.32572140336309</v>
      </c>
      <c r="I50" s="314">
        <v>59.353752945136321</v>
      </c>
      <c r="J50" s="314">
        <v>48.424960335186924</v>
      </c>
      <c r="K50" s="314"/>
    </row>
    <row r="51" spans="1:11" s="95" customFormat="1" ht="5.0999999999999996" customHeight="1" x14ac:dyDescent="0.2">
      <c r="A51" s="459"/>
      <c r="B51" s="460"/>
      <c r="C51" s="460"/>
      <c r="D51" s="460"/>
      <c r="E51" s="460"/>
      <c r="F51" s="460"/>
      <c r="G51" s="460"/>
      <c r="H51" s="460"/>
      <c r="I51" s="460"/>
      <c r="J51" s="460"/>
    </row>
    <row r="52" spans="1:11" s="62" customFormat="1" ht="5.0999999999999996" customHeight="1" x14ac:dyDescent="0.25">
      <c r="A52" s="461"/>
      <c r="B52" s="462"/>
      <c r="C52" s="462"/>
      <c r="D52" s="462"/>
      <c r="E52" s="462"/>
      <c r="F52" s="462"/>
      <c r="G52" s="462"/>
      <c r="H52" s="462"/>
      <c r="I52" s="462"/>
      <c r="J52" s="462"/>
    </row>
    <row r="53" spans="1:11" s="62" customFormat="1" ht="21.95" customHeight="1" x14ac:dyDescent="0.25">
      <c r="A53" s="635" t="s">
        <v>202</v>
      </c>
      <c r="B53" s="635"/>
      <c r="C53" s="635"/>
      <c r="D53" s="635"/>
      <c r="E53" s="635"/>
      <c r="F53" s="635"/>
      <c r="G53" s="635"/>
      <c r="H53" s="635"/>
      <c r="I53" s="635"/>
      <c r="J53" s="635"/>
    </row>
    <row r="54" spans="1:11" s="62" customFormat="1" ht="12" customHeight="1" x14ac:dyDescent="0.25">
      <c r="A54" s="635" t="s">
        <v>180</v>
      </c>
      <c r="B54" s="635"/>
      <c r="C54" s="635"/>
      <c r="D54" s="635"/>
      <c r="E54" s="635"/>
      <c r="F54" s="635"/>
      <c r="G54" s="635"/>
      <c r="H54" s="635"/>
      <c r="I54" s="635"/>
      <c r="J54" s="635"/>
    </row>
    <row r="55" spans="1:11" ht="12" customHeight="1" x14ac:dyDescent="0.25">
      <c r="A55" s="630" t="s">
        <v>335</v>
      </c>
      <c r="B55" s="630"/>
      <c r="C55" s="630"/>
      <c r="D55" s="630"/>
      <c r="E55" s="630"/>
      <c r="F55" s="630"/>
      <c r="G55" s="630"/>
      <c r="H55" s="630"/>
      <c r="I55" s="630"/>
      <c r="J55" s="630"/>
    </row>
  </sheetData>
  <mergeCells count="45">
    <mergeCell ref="A48:B48"/>
    <mergeCell ref="A49:B49"/>
    <mergeCell ref="A50:B50"/>
    <mergeCell ref="A16:B16"/>
    <mergeCell ref="A22:B22"/>
    <mergeCell ref="A23:B23"/>
    <mergeCell ref="A24:B24"/>
    <mergeCell ref="A42:B42"/>
    <mergeCell ref="A45:B45"/>
    <mergeCell ref="A47:B47"/>
    <mergeCell ref="A38:B38"/>
    <mergeCell ref="A39:B39"/>
    <mergeCell ref="A43:B43"/>
    <mergeCell ref="A53:J53"/>
    <mergeCell ref="A54:J54"/>
    <mergeCell ref="A55:J55"/>
    <mergeCell ref="A2:J2"/>
    <mergeCell ref="C6:C9"/>
    <mergeCell ref="A15:B15"/>
    <mergeCell ref="A17:B17"/>
    <mergeCell ref="A18:B18"/>
    <mergeCell ref="A19:B19"/>
    <mergeCell ref="A21:B21"/>
    <mergeCell ref="A11:B11"/>
    <mergeCell ref="A12:B12"/>
    <mergeCell ref="A13:B13"/>
    <mergeCell ref="A41:B41"/>
    <mergeCell ref="A37:B37"/>
    <mergeCell ref="A44:B44"/>
    <mergeCell ref="I7:I8"/>
    <mergeCell ref="J7:J8"/>
    <mergeCell ref="A28:J28"/>
    <mergeCell ref="C32:C35"/>
    <mergeCell ref="D33:D34"/>
    <mergeCell ref="E33:E34"/>
    <mergeCell ref="F33:F34"/>
    <mergeCell ref="G33:G34"/>
    <mergeCell ref="H33:H34"/>
    <mergeCell ref="I33:I34"/>
    <mergeCell ref="J33:J34"/>
    <mergeCell ref="D7:D8"/>
    <mergeCell ref="E7:E8"/>
    <mergeCell ref="F7:F8"/>
    <mergeCell ref="G7:G8"/>
    <mergeCell ref="H7:H8"/>
  </mergeCells>
  <pageMargins left="0.31496062992125984" right="0.31496062992125984" top="0.59055118110236227" bottom="0.59055118110236227" header="0.51181102362204722" footer="0.5118110236220472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02426-83FD-466E-A794-80AE005E1447}">
  <dimension ref="A1:M55"/>
  <sheetViews>
    <sheetView tabSelected="1" workbookViewId="0">
      <selection activeCell="U9" sqref="U9"/>
    </sheetView>
  </sheetViews>
  <sheetFormatPr defaultColWidth="9.28515625" defaultRowHeight="15" x14ac:dyDescent="0.25"/>
  <cols>
    <col min="1" max="1" width="1.42578125" style="14" customWidth="1"/>
    <col min="2" max="2" width="28.140625" style="14" customWidth="1"/>
    <col min="3" max="3" width="7.85546875" style="14" customWidth="1"/>
    <col min="4" max="4" width="8" style="14" customWidth="1"/>
    <col min="5" max="5" width="7.85546875" style="14" customWidth="1"/>
    <col min="6" max="6" width="10.28515625" style="14" customWidth="1"/>
    <col min="7" max="7" width="9.85546875" style="14" customWidth="1"/>
    <col min="8" max="8" width="7.85546875" style="14" customWidth="1"/>
    <col min="9" max="10" width="8" style="14" customWidth="1"/>
    <col min="11" max="11" width="7.7109375" style="14" customWidth="1"/>
    <col min="12" max="12" width="9.42578125" style="14" customWidth="1"/>
    <col min="13" max="13" width="8.28515625" style="14" customWidth="1"/>
    <col min="14" max="16384" width="9.28515625" style="14"/>
  </cols>
  <sheetData>
    <row r="1" spans="1:13" s="516" customFormat="1" ht="15" customHeight="1" x14ac:dyDescent="0.25">
      <c r="A1" s="521"/>
      <c r="B1" s="522"/>
      <c r="C1" s="523"/>
      <c r="D1" s="524"/>
      <c r="E1" s="525"/>
      <c r="F1" s="524"/>
      <c r="G1" s="526"/>
      <c r="H1" s="524"/>
      <c r="I1" s="524"/>
      <c r="J1" s="232" t="s">
        <v>568</v>
      </c>
      <c r="K1" s="64"/>
    </row>
    <row r="2" spans="1:13" s="66" customFormat="1" ht="30" customHeight="1" x14ac:dyDescent="0.2">
      <c r="A2" s="650" t="s">
        <v>372</v>
      </c>
      <c r="B2" s="650"/>
      <c r="C2" s="650"/>
      <c r="D2" s="650"/>
      <c r="E2" s="650"/>
      <c r="F2" s="650"/>
      <c r="G2" s="650"/>
      <c r="H2" s="650"/>
      <c r="I2" s="650"/>
      <c r="J2" s="650"/>
      <c r="K2" s="313"/>
    </row>
    <row r="3" spans="1:13" s="66" customFormat="1" ht="5.0999999999999996" customHeight="1" x14ac:dyDescent="0.2">
      <c r="A3" s="163"/>
      <c r="B3" s="163"/>
      <c r="C3" s="163"/>
      <c r="D3" s="163"/>
      <c r="E3" s="163"/>
      <c r="F3" s="163"/>
      <c r="G3" s="163"/>
      <c r="H3" s="163"/>
      <c r="I3" s="163"/>
      <c r="J3" s="161"/>
      <c r="M3" s="66" t="s">
        <v>421</v>
      </c>
    </row>
    <row r="4" spans="1:13" s="66" customFormat="1" ht="5.0999999999999996" customHeight="1" x14ac:dyDescent="0.2">
      <c r="A4" s="165"/>
      <c r="B4" s="166"/>
      <c r="C4" s="161"/>
      <c r="D4" s="161"/>
      <c r="E4" s="161"/>
      <c r="F4" s="161"/>
      <c r="G4" s="161"/>
      <c r="H4" s="161"/>
      <c r="I4" s="161"/>
      <c r="J4" s="161"/>
    </row>
    <row r="5" spans="1:13" s="173" customFormat="1" ht="20.100000000000001" customHeight="1" x14ac:dyDescent="0.25">
      <c r="A5" s="168" t="s">
        <v>426</v>
      </c>
      <c r="B5" s="169"/>
      <c r="C5" s="169"/>
      <c r="D5" s="169"/>
      <c r="E5" s="171"/>
      <c r="F5" s="170"/>
      <c r="G5" s="172"/>
      <c r="H5" s="172"/>
      <c r="I5" s="172"/>
      <c r="J5" s="172"/>
    </row>
    <row r="6" spans="1:13" s="66" customFormat="1" ht="3" customHeight="1" x14ac:dyDescent="0.2">
      <c r="A6" s="408"/>
      <c r="B6" s="409"/>
      <c r="C6" s="517"/>
      <c r="D6" s="409"/>
      <c r="E6" s="409"/>
      <c r="F6" s="409"/>
      <c r="G6" s="409"/>
      <c r="H6" s="409"/>
      <c r="I6" s="409"/>
      <c r="J6" s="409"/>
    </row>
    <row r="7" spans="1:13" s="66" customFormat="1" ht="24.95" customHeight="1" x14ac:dyDescent="0.2">
      <c r="A7" s="408"/>
      <c r="B7" s="409"/>
      <c r="C7" s="645" t="s">
        <v>1</v>
      </c>
      <c r="D7" s="644" t="s">
        <v>246</v>
      </c>
      <c r="E7" s="644" t="s">
        <v>117</v>
      </c>
      <c r="F7" s="644" t="s">
        <v>68</v>
      </c>
      <c r="G7" s="644" t="s">
        <v>295</v>
      </c>
      <c r="H7" s="644" t="s">
        <v>89</v>
      </c>
      <c r="I7" s="644" t="s">
        <v>192</v>
      </c>
      <c r="J7" s="644" t="s">
        <v>34</v>
      </c>
    </row>
    <row r="8" spans="1:13" s="66" customFormat="1" ht="24.95" customHeight="1" x14ac:dyDescent="0.2">
      <c r="A8" s="408"/>
      <c r="B8" s="409"/>
      <c r="C8" s="645"/>
      <c r="D8" s="644"/>
      <c r="E8" s="644"/>
      <c r="F8" s="644"/>
      <c r="G8" s="644"/>
      <c r="H8" s="644"/>
      <c r="I8" s="644"/>
      <c r="J8" s="644"/>
    </row>
    <row r="9" spans="1:13" s="66" customFormat="1" ht="3" customHeight="1" x14ac:dyDescent="0.2">
      <c r="A9" s="410"/>
      <c r="B9" s="409"/>
      <c r="C9" s="517"/>
      <c r="D9" s="411"/>
      <c r="E9" s="411"/>
      <c r="F9" s="411"/>
      <c r="G9" s="412"/>
      <c r="H9" s="412"/>
      <c r="I9" s="412"/>
      <c r="J9" s="412"/>
    </row>
    <row r="10" spans="1:13" s="64" customFormat="1" ht="5.0999999999999996" customHeight="1" x14ac:dyDescent="0.2">
      <c r="A10" s="86"/>
      <c r="B10" s="86"/>
      <c r="C10" s="86"/>
      <c r="D10" s="86"/>
      <c r="E10" s="86"/>
      <c r="F10" s="86"/>
      <c r="G10" s="86"/>
      <c r="H10" s="86"/>
      <c r="I10" s="86"/>
      <c r="J10" s="86"/>
    </row>
    <row r="11" spans="1:13" s="97" customFormat="1" ht="14.25" customHeight="1" x14ac:dyDescent="0.2">
      <c r="A11" s="646" t="s">
        <v>161</v>
      </c>
      <c r="B11" s="646"/>
      <c r="C11" s="314">
        <v>67.264177553954852</v>
      </c>
      <c r="D11" s="314">
        <v>69.373733341521842</v>
      </c>
      <c r="E11" s="314">
        <v>66.858062302955062</v>
      </c>
      <c r="F11" s="314">
        <v>70.776630872832229</v>
      </c>
      <c r="G11" s="314">
        <v>69.405734273540858</v>
      </c>
      <c r="H11" s="314">
        <v>75.352471764016016</v>
      </c>
      <c r="I11" s="314">
        <v>68.750556079506026</v>
      </c>
      <c r="J11" s="314">
        <v>59.2378787575351</v>
      </c>
      <c r="K11" s="314"/>
    </row>
    <row r="12" spans="1:13" s="97" customFormat="1" ht="24.95" customHeight="1" x14ac:dyDescent="0.2">
      <c r="A12" s="646" t="s">
        <v>162</v>
      </c>
      <c r="B12" s="646"/>
      <c r="C12" s="314">
        <v>50.645153522803113</v>
      </c>
      <c r="D12" s="314">
        <v>55.651343937439869</v>
      </c>
      <c r="E12" s="314">
        <v>50.479850368361731</v>
      </c>
      <c r="F12" s="314">
        <v>52.221731104235459</v>
      </c>
      <c r="G12" s="314">
        <v>51.579623048728294</v>
      </c>
      <c r="H12" s="314">
        <v>60.408433827091244</v>
      </c>
      <c r="I12" s="314">
        <v>49.38074986209228</v>
      </c>
      <c r="J12" s="314">
        <v>44.398994652834801</v>
      </c>
      <c r="K12" s="314"/>
    </row>
    <row r="13" spans="1:13" s="97" customFormat="1" ht="14.25" customHeight="1" x14ac:dyDescent="0.2">
      <c r="A13" s="646" t="s">
        <v>324</v>
      </c>
      <c r="B13" s="646"/>
      <c r="C13" s="314">
        <v>72.869325022531356</v>
      </c>
      <c r="D13" s="314">
        <v>75.267661569325881</v>
      </c>
      <c r="E13" s="314">
        <v>72.201349298397503</v>
      </c>
      <c r="F13" s="314">
        <v>75.869062166870336</v>
      </c>
      <c r="G13" s="314">
        <v>73.855284946136521</v>
      </c>
      <c r="H13" s="314">
        <v>77.259516100247311</v>
      </c>
      <c r="I13" s="314">
        <v>72.526113493602864</v>
      </c>
      <c r="J13" s="314">
        <v>69.807041435523601</v>
      </c>
      <c r="K13" s="314"/>
    </row>
    <row r="14" spans="1:13" s="97" customFormat="1" ht="5.0999999999999996" customHeight="1" x14ac:dyDescent="0.2">
      <c r="A14" s="315"/>
      <c r="B14" s="316"/>
    </row>
    <row r="15" spans="1:13" s="97" customFormat="1" ht="24.95" customHeight="1" x14ac:dyDescent="0.2">
      <c r="A15" s="646" t="s">
        <v>163</v>
      </c>
      <c r="B15" s="646"/>
      <c r="C15" s="314">
        <v>49.32904721608773</v>
      </c>
      <c r="D15" s="314">
        <v>53.671006571270652</v>
      </c>
      <c r="E15" s="314">
        <v>50.707319862129793</v>
      </c>
      <c r="F15" s="314">
        <v>49.732976261667659</v>
      </c>
      <c r="G15" s="314">
        <v>56.923177107559496</v>
      </c>
      <c r="H15" s="314">
        <v>53.995742294062154</v>
      </c>
      <c r="I15" s="314">
        <v>54.987365873623148</v>
      </c>
      <c r="J15" s="314">
        <v>39.295155508381228</v>
      </c>
      <c r="K15" s="314"/>
    </row>
    <row r="16" spans="1:13" s="97" customFormat="1" ht="14.25" customHeight="1" x14ac:dyDescent="0.2">
      <c r="A16" s="646" t="s">
        <v>164</v>
      </c>
      <c r="B16" s="646"/>
      <c r="C16" s="314">
        <v>65.287782157918997</v>
      </c>
      <c r="D16" s="314">
        <v>70.023183688509491</v>
      </c>
      <c r="E16" s="314">
        <v>68.489553555384944</v>
      </c>
      <c r="F16" s="314">
        <v>68.378357297002154</v>
      </c>
      <c r="G16" s="314">
        <v>65.292016298584116</v>
      </c>
      <c r="H16" s="314">
        <v>72.89919180072917</v>
      </c>
      <c r="I16" s="314">
        <v>68.548588002918308</v>
      </c>
      <c r="J16" s="314">
        <v>55.639056335489556</v>
      </c>
      <c r="K16" s="314"/>
    </row>
    <row r="17" spans="1:11" s="97" customFormat="1" ht="24.95" customHeight="1" x14ac:dyDescent="0.2">
      <c r="A17" s="646" t="s">
        <v>325</v>
      </c>
      <c r="B17" s="646"/>
      <c r="C17" s="314">
        <v>37.40996057872902</v>
      </c>
      <c r="D17" s="314">
        <v>42.535159368666712</v>
      </c>
      <c r="E17" s="314">
        <v>40.917555580966066</v>
      </c>
      <c r="F17" s="314">
        <v>38.779022906320684</v>
      </c>
      <c r="G17" s="314">
        <v>41.76884291216254</v>
      </c>
      <c r="H17" s="314">
        <v>38.772531422889635</v>
      </c>
      <c r="I17" s="314">
        <v>42.763848604018008</v>
      </c>
      <c r="J17" s="314">
        <v>30.314120922035524</v>
      </c>
      <c r="K17" s="314"/>
    </row>
    <row r="18" spans="1:11" s="97" customFormat="1" ht="14.25" customHeight="1" x14ac:dyDescent="0.2">
      <c r="A18" s="646" t="s">
        <v>168</v>
      </c>
      <c r="B18" s="646"/>
      <c r="C18" s="314">
        <v>80.245333773640724</v>
      </c>
      <c r="D18" s="314">
        <v>81.689492108333852</v>
      </c>
      <c r="E18" s="314">
        <v>81.848587810575495</v>
      </c>
      <c r="F18" s="314">
        <v>82.250591508281119</v>
      </c>
      <c r="G18" s="314">
        <v>84.097717081883644</v>
      </c>
      <c r="H18" s="314">
        <v>83.138719628789232</v>
      </c>
      <c r="I18" s="314">
        <v>82.610726551239395</v>
      </c>
      <c r="J18" s="314">
        <v>75.310415957382887</v>
      </c>
      <c r="K18" s="314"/>
    </row>
    <row r="19" spans="1:11" s="97" customFormat="1" ht="14.25" customHeight="1" x14ac:dyDescent="0.2">
      <c r="A19" s="646" t="s">
        <v>326</v>
      </c>
      <c r="B19" s="646"/>
      <c r="C19" s="314">
        <v>61.154740528231265</v>
      </c>
      <c r="D19" s="314">
        <v>64.004636737701901</v>
      </c>
      <c r="E19" s="314">
        <v>62.227404152441309</v>
      </c>
      <c r="F19" s="314">
        <v>62.113309586334211</v>
      </c>
      <c r="G19" s="314">
        <v>69.241073920404858</v>
      </c>
      <c r="H19" s="314">
        <v>64.833133620579758</v>
      </c>
      <c r="I19" s="314">
        <v>63.274729967791878</v>
      </c>
      <c r="J19" s="314">
        <v>55.879378367011803</v>
      </c>
      <c r="K19" s="314"/>
    </row>
    <row r="20" spans="1:11" s="97" customFormat="1" ht="5.0999999999999996" customHeight="1" x14ac:dyDescent="0.2">
      <c r="A20" s="315"/>
      <c r="B20" s="316"/>
    </row>
    <row r="21" spans="1:11" s="97" customFormat="1" ht="14.25" customHeight="1" x14ac:dyDescent="0.2">
      <c r="A21" s="646" t="s">
        <v>165</v>
      </c>
      <c r="B21" s="646"/>
      <c r="C21" s="314">
        <v>88.961356146759968</v>
      </c>
      <c r="D21" s="314">
        <v>90.898227189911779</v>
      </c>
      <c r="E21" s="314">
        <v>90.191450087394017</v>
      </c>
      <c r="F21" s="314">
        <v>89.12508775122852</v>
      </c>
      <c r="G21" s="314">
        <v>88.094219212235103</v>
      </c>
      <c r="H21" s="314">
        <v>93.229737653927543</v>
      </c>
      <c r="I21" s="314">
        <v>88.53764435823976</v>
      </c>
      <c r="J21" s="314">
        <v>86.085354374862305</v>
      </c>
      <c r="K21" s="314"/>
    </row>
    <row r="22" spans="1:11" s="97" customFormat="1" ht="14.25" customHeight="1" x14ac:dyDescent="0.2">
      <c r="A22" s="646" t="s">
        <v>166</v>
      </c>
      <c r="B22" s="646"/>
      <c r="C22" s="314">
        <v>81.320474981596519</v>
      </c>
      <c r="D22" s="314">
        <v>84.385043706114757</v>
      </c>
      <c r="E22" s="314">
        <v>82.985526896123631</v>
      </c>
      <c r="F22" s="314">
        <v>82.44247419463872</v>
      </c>
      <c r="G22" s="314">
        <v>75.668409399594395</v>
      </c>
      <c r="H22" s="314">
        <v>81.088901919791951</v>
      </c>
      <c r="I22" s="314">
        <v>84.73495026424898</v>
      </c>
      <c r="J22" s="314">
        <v>77.659563815512783</v>
      </c>
      <c r="K22" s="314"/>
    </row>
    <row r="23" spans="1:11" s="97" customFormat="1" ht="14.25" customHeight="1" x14ac:dyDescent="0.2">
      <c r="A23" s="646" t="s">
        <v>167</v>
      </c>
      <c r="B23" s="646"/>
      <c r="C23" s="314">
        <v>82.18027835682787</v>
      </c>
      <c r="D23" s="314">
        <v>83.631189993653905</v>
      </c>
      <c r="E23" s="314">
        <v>85.304735612656614</v>
      </c>
      <c r="F23" s="314">
        <v>84.210498946985254</v>
      </c>
      <c r="G23" s="314">
        <v>84.353545314157074</v>
      </c>
      <c r="H23" s="314">
        <v>85.527624098105704</v>
      </c>
      <c r="I23" s="314">
        <v>85.198498140470136</v>
      </c>
      <c r="J23" s="314">
        <v>76.154046422205752</v>
      </c>
      <c r="K23" s="314"/>
    </row>
    <row r="24" spans="1:11" s="97" customFormat="1" ht="14.25" customHeight="1" x14ac:dyDescent="0.2">
      <c r="A24" s="646" t="s">
        <v>123</v>
      </c>
      <c r="B24" s="646"/>
      <c r="C24" s="314">
        <v>96.037749478854934</v>
      </c>
      <c r="D24" s="314">
        <v>97.178038445003992</v>
      </c>
      <c r="E24" s="314">
        <v>97.063724128918437</v>
      </c>
      <c r="F24" s="314">
        <v>96.780634928889015</v>
      </c>
      <c r="G24" s="314">
        <v>95.266712560701066</v>
      </c>
      <c r="H24" s="314">
        <v>97.353593554802032</v>
      </c>
      <c r="I24" s="314">
        <v>96.16750004448636</v>
      </c>
      <c r="J24" s="314">
        <v>94.858109867222069</v>
      </c>
      <c r="K24" s="314"/>
    </row>
    <row r="25" spans="1:11" s="99" customFormat="1" ht="3" customHeight="1" x14ac:dyDescent="0.25">
      <c r="A25" s="519"/>
      <c r="B25" s="519"/>
      <c r="C25" s="519"/>
      <c r="D25" s="519"/>
      <c r="E25" s="519"/>
      <c r="F25" s="519"/>
      <c r="G25" s="519"/>
      <c r="H25" s="519"/>
      <c r="I25" s="519"/>
      <c r="J25" s="519"/>
    </row>
    <row r="26" spans="1:11" s="99" customFormat="1" ht="9.75" customHeight="1" x14ac:dyDescent="0.25">
      <c r="A26" s="520"/>
      <c r="B26" s="520"/>
      <c r="C26" s="520"/>
      <c r="D26" s="520"/>
      <c r="E26" s="520"/>
      <c r="F26" s="520"/>
      <c r="G26" s="520"/>
      <c r="H26" s="520"/>
      <c r="I26" s="520"/>
      <c r="J26" s="520"/>
    </row>
    <row r="27" spans="1:11" s="317" customFormat="1" ht="8.25" customHeight="1" x14ac:dyDescent="0.2"/>
    <row r="28" spans="1:11" s="66" customFormat="1" ht="30" customHeight="1" x14ac:dyDescent="0.2">
      <c r="A28" s="633" t="s">
        <v>371</v>
      </c>
      <c r="B28" s="633"/>
      <c r="C28" s="633"/>
      <c r="D28" s="633"/>
      <c r="E28" s="633"/>
      <c r="F28" s="633"/>
      <c r="G28" s="633"/>
      <c r="H28" s="633"/>
      <c r="I28" s="633"/>
      <c r="J28" s="633"/>
    </row>
    <row r="29" spans="1:11" s="66" customFormat="1" ht="5.0999999999999996" customHeight="1" x14ac:dyDescent="0.2">
      <c r="A29" s="163"/>
      <c r="B29" s="163"/>
      <c r="C29" s="163"/>
      <c r="D29" s="163"/>
      <c r="E29" s="163"/>
      <c r="F29" s="163"/>
      <c r="G29" s="163"/>
      <c r="H29" s="163"/>
      <c r="I29" s="163"/>
      <c r="J29" s="161"/>
    </row>
    <row r="30" spans="1:11" s="66" customFormat="1" ht="5.0999999999999996" customHeight="1" x14ac:dyDescent="0.2">
      <c r="A30" s="165"/>
      <c r="B30" s="166"/>
      <c r="C30" s="161"/>
      <c r="D30" s="161"/>
      <c r="E30" s="161"/>
      <c r="F30" s="161"/>
      <c r="G30" s="161"/>
      <c r="H30" s="161"/>
      <c r="I30" s="161"/>
      <c r="J30" s="161"/>
    </row>
    <row r="31" spans="1:11" s="173" customFormat="1" ht="20.100000000000001" customHeight="1" x14ac:dyDescent="0.25">
      <c r="A31" s="168" t="s">
        <v>426</v>
      </c>
      <c r="B31" s="169"/>
      <c r="C31" s="169"/>
      <c r="D31" s="169"/>
      <c r="E31" s="171"/>
      <c r="F31" s="170"/>
      <c r="G31" s="172"/>
      <c r="H31" s="172"/>
      <c r="I31" s="172"/>
      <c r="J31" s="172"/>
    </row>
    <row r="32" spans="1:11" s="66" customFormat="1" ht="3" customHeight="1" x14ac:dyDescent="0.2">
      <c r="A32" s="408"/>
      <c r="B32" s="409"/>
      <c r="C32" s="517"/>
      <c r="D32" s="409"/>
      <c r="E32" s="409"/>
      <c r="F32" s="409"/>
      <c r="G32" s="409"/>
      <c r="H32" s="409"/>
      <c r="I32" s="409"/>
      <c r="J32" s="409"/>
    </row>
    <row r="33" spans="1:11" s="66" customFormat="1" ht="20.100000000000001" customHeight="1" x14ac:dyDescent="0.2">
      <c r="A33" s="408"/>
      <c r="B33" s="409"/>
      <c r="C33" s="517" t="s">
        <v>1</v>
      </c>
      <c r="D33" s="644" t="s">
        <v>246</v>
      </c>
      <c r="E33" s="644" t="s">
        <v>117</v>
      </c>
      <c r="F33" s="644" t="s">
        <v>68</v>
      </c>
      <c r="G33" s="644" t="s">
        <v>295</v>
      </c>
      <c r="H33" s="644" t="s">
        <v>89</v>
      </c>
      <c r="I33" s="644" t="s">
        <v>192</v>
      </c>
      <c r="J33" s="644" t="s">
        <v>34</v>
      </c>
    </row>
    <row r="34" spans="1:11" s="66" customFormat="1" ht="20.100000000000001" customHeight="1" x14ac:dyDescent="0.2">
      <c r="A34" s="408"/>
      <c r="B34" s="409"/>
      <c r="C34" s="517"/>
      <c r="D34" s="644"/>
      <c r="E34" s="644"/>
      <c r="F34" s="644"/>
      <c r="G34" s="644"/>
      <c r="H34" s="644"/>
      <c r="I34" s="644"/>
      <c r="J34" s="644"/>
    </row>
    <row r="35" spans="1:11" s="66" customFormat="1" ht="12" x14ac:dyDescent="0.2">
      <c r="A35" s="410"/>
      <c r="B35" s="409"/>
      <c r="C35" s="517"/>
      <c r="D35" s="411"/>
      <c r="E35" s="411"/>
      <c r="F35" s="411"/>
      <c r="G35" s="412"/>
      <c r="H35" s="412"/>
      <c r="I35" s="412"/>
      <c r="J35" s="412"/>
    </row>
    <row r="36" spans="1:11" s="64" customFormat="1" ht="5.0999999999999996" customHeight="1" x14ac:dyDescent="0.2">
      <c r="A36" s="86"/>
      <c r="B36" s="86"/>
      <c r="C36" s="86"/>
      <c r="D36" s="86"/>
      <c r="E36" s="86"/>
      <c r="F36" s="86"/>
      <c r="G36" s="86"/>
      <c r="H36" s="86"/>
      <c r="I36" s="86"/>
      <c r="J36" s="86"/>
    </row>
    <row r="37" spans="1:11" s="97" customFormat="1" ht="14.25" customHeight="1" x14ac:dyDescent="0.2">
      <c r="A37" s="646" t="s">
        <v>161</v>
      </c>
      <c r="B37" s="646"/>
      <c r="C37" s="314">
        <v>38.633361540525478</v>
      </c>
      <c r="D37" s="314">
        <v>41.26287129726299</v>
      </c>
      <c r="E37" s="314">
        <v>38.83725109038339</v>
      </c>
      <c r="F37" s="314">
        <v>40.820051480720728</v>
      </c>
      <c r="G37" s="314">
        <v>44.060133588851471</v>
      </c>
      <c r="H37" s="314">
        <v>47.05402442444484</v>
      </c>
      <c r="I37" s="314">
        <v>37.802284819474345</v>
      </c>
      <c r="J37" s="314">
        <v>32.954158572487131</v>
      </c>
      <c r="K37" s="314"/>
    </row>
    <row r="38" spans="1:11" s="97" customFormat="1" ht="24.95" customHeight="1" x14ac:dyDescent="0.2">
      <c r="A38" s="646" t="s">
        <v>162</v>
      </c>
      <c r="B38" s="646"/>
      <c r="C38" s="314">
        <v>17.469883662531906</v>
      </c>
      <c r="D38" s="314">
        <v>20.515773096685706</v>
      </c>
      <c r="E38" s="314">
        <v>17.755280395968441</v>
      </c>
      <c r="F38" s="314">
        <v>17.489924858948026</v>
      </c>
      <c r="G38" s="314">
        <v>23.672949187861647</v>
      </c>
      <c r="H38" s="314">
        <v>21.345256609642302</v>
      </c>
      <c r="I38" s="314">
        <v>18.473406053703933</v>
      </c>
      <c r="J38" s="314">
        <v>13.296317064866923</v>
      </c>
      <c r="K38" s="314"/>
    </row>
    <row r="39" spans="1:11" s="97" customFormat="1" ht="14.25" customHeight="1" x14ac:dyDescent="0.2">
      <c r="A39" s="646" t="s">
        <v>324</v>
      </c>
      <c r="B39" s="646"/>
      <c r="C39" s="314">
        <v>37.11963289371392</v>
      </c>
      <c r="D39" s="314">
        <v>38.99260987942435</v>
      </c>
      <c r="E39" s="314">
        <v>36.128853096362121</v>
      </c>
      <c r="F39" s="314">
        <v>37.218481058734824</v>
      </c>
      <c r="G39" s="314">
        <v>42.540048746906805</v>
      </c>
      <c r="H39" s="314">
        <v>46.256023251663564</v>
      </c>
      <c r="I39" s="314">
        <v>31.206737014431376</v>
      </c>
      <c r="J39" s="314">
        <v>36.597540704544087</v>
      </c>
      <c r="K39" s="314"/>
    </row>
    <row r="40" spans="1:11" s="97" customFormat="1" ht="5.0999999999999996" customHeight="1" x14ac:dyDescent="0.2">
      <c r="A40" s="315"/>
      <c r="B40" s="316"/>
    </row>
    <row r="41" spans="1:11" s="97" customFormat="1" ht="24.95" customHeight="1" x14ac:dyDescent="0.2">
      <c r="A41" s="646" t="s">
        <v>163</v>
      </c>
      <c r="B41" s="646"/>
      <c r="C41" s="314">
        <v>17.11041395774425</v>
      </c>
      <c r="D41" s="314">
        <v>19.801582427480604</v>
      </c>
      <c r="E41" s="314">
        <v>17.731185781727298</v>
      </c>
      <c r="F41" s="314">
        <v>14.596084345180833</v>
      </c>
      <c r="G41" s="314">
        <v>25.046979366290213</v>
      </c>
      <c r="H41" s="314">
        <v>19.194095301226323</v>
      </c>
      <c r="I41" s="314">
        <v>19.832909230030076</v>
      </c>
      <c r="J41" s="314">
        <v>12.409628902729658</v>
      </c>
      <c r="K41" s="314"/>
    </row>
    <row r="42" spans="1:11" s="97" customFormat="1" ht="14.25" customHeight="1" x14ac:dyDescent="0.2">
      <c r="A42" s="646" t="s">
        <v>164</v>
      </c>
      <c r="B42" s="646"/>
      <c r="C42" s="314">
        <v>24.774686452979985</v>
      </c>
      <c r="D42" s="314">
        <v>27.544576142807426</v>
      </c>
      <c r="E42" s="314">
        <v>24.195893297613409</v>
      </c>
      <c r="F42" s="314">
        <v>25.004030056420788</v>
      </c>
      <c r="G42" s="314">
        <v>31.274303682065973</v>
      </c>
      <c r="H42" s="314">
        <v>27.230196568340006</v>
      </c>
      <c r="I42" s="314">
        <v>28.326690036834705</v>
      </c>
      <c r="J42" s="314">
        <v>18.848256663929668</v>
      </c>
      <c r="K42" s="314"/>
    </row>
    <row r="43" spans="1:11" s="97" customFormat="1" ht="24.95" customHeight="1" x14ac:dyDescent="0.2">
      <c r="A43" s="646" t="s">
        <v>325</v>
      </c>
      <c r="B43" s="646"/>
      <c r="C43" s="314">
        <v>11.482735134465749</v>
      </c>
      <c r="D43" s="314">
        <v>14.476243116542816</v>
      </c>
      <c r="E43" s="314">
        <v>12.576980250583988</v>
      </c>
      <c r="F43" s="314">
        <v>10.744390421465901</v>
      </c>
      <c r="G43" s="314">
        <v>14.175674921390961</v>
      </c>
      <c r="H43" s="314">
        <v>11.520663896183361</v>
      </c>
      <c r="I43" s="314">
        <v>13.941135647810382</v>
      </c>
      <c r="J43" s="314">
        <v>8.6861394268319536</v>
      </c>
      <c r="K43" s="314"/>
    </row>
    <row r="44" spans="1:11" s="97" customFormat="1" ht="14.25" customHeight="1" x14ac:dyDescent="0.2">
      <c r="A44" s="646" t="s">
        <v>168</v>
      </c>
      <c r="B44" s="646"/>
      <c r="C44" s="314">
        <v>40.943427380239825</v>
      </c>
      <c r="D44" s="314">
        <v>43.18384204384941</v>
      </c>
      <c r="E44" s="314">
        <v>43.630445791201787</v>
      </c>
      <c r="F44" s="314">
        <v>40.248043472608622</v>
      </c>
      <c r="G44" s="314">
        <v>47.714291030197039</v>
      </c>
      <c r="H44" s="314">
        <v>45.203707008642894</v>
      </c>
      <c r="I44" s="314">
        <v>39.135985906720997</v>
      </c>
      <c r="J44" s="314">
        <v>39.631105681613363</v>
      </c>
      <c r="K44" s="314"/>
    </row>
    <row r="45" spans="1:11" s="97" customFormat="1" ht="14.25" customHeight="1" x14ac:dyDescent="0.2">
      <c r="A45" s="646" t="s">
        <v>326</v>
      </c>
      <c r="B45" s="646"/>
      <c r="C45" s="314">
        <v>19.937496990086203</v>
      </c>
      <c r="D45" s="314">
        <v>22.94289545333579</v>
      </c>
      <c r="E45" s="314">
        <v>21.715781563944656</v>
      </c>
      <c r="F45" s="314">
        <v>20.61204856867996</v>
      </c>
      <c r="G45" s="314">
        <v>25.765158985617802</v>
      </c>
      <c r="H45" s="314">
        <v>21.270045636488792</v>
      </c>
      <c r="I45" s="314">
        <v>19.442318984999201</v>
      </c>
      <c r="J45" s="314">
        <v>19.448060400937255</v>
      </c>
      <c r="K45" s="314"/>
    </row>
    <row r="46" spans="1:11" s="97" customFormat="1" ht="5.0999999999999996" customHeight="1" x14ac:dyDescent="0.2">
      <c r="A46" s="315"/>
      <c r="B46" s="316"/>
    </row>
    <row r="47" spans="1:11" s="97" customFormat="1" ht="14.25" customHeight="1" x14ac:dyDescent="0.2">
      <c r="A47" s="646" t="s">
        <v>165</v>
      </c>
      <c r="B47" s="646"/>
      <c r="C47" s="314">
        <v>59.681086733675947</v>
      </c>
      <c r="D47" s="314">
        <v>63.169409813916353</v>
      </c>
      <c r="E47" s="314">
        <v>61.852099906888611</v>
      </c>
      <c r="F47" s="314">
        <v>58.230415225813161</v>
      </c>
      <c r="G47" s="314">
        <v>56.02452229891901</v>
      </c>
      <c r="H47" s="314">
        <v>65.137801799964308</v>
      </c>
      <c r="I47" s="314">
        <v>59.016940406071491</v>
      </c>
      <c r="J47" s="314">
        <v>56.14223058898925</v>
      </c>
      <c r="K47" s="314"/>
    </row>
    <row r="48" spans="1:11" s="97" customFormat="1" ht="14.25" customHeight="1" x14ac:dyDescent="0.2">
      <c r="A48" s="646" t="s">
        <v>166</v>
      </c>
      <c r="B48" s="646"/>
      <c r="C48" s="314">
        <v>42.703796963254973</v>
      </c>
      <c r="D48" s="314">
        <v>49.339802247743044</v>
      </c>
      <c r="E48" s="314">
        <v>44.274874626329286</v>
      </c>
      <c r="F48" s="314">
        <v>41.858506019084267</v>
      </c>
      <c r="G48" s="314">
        <v>41.685117308873053</v>
      </c>
      <c r="H48" s="314">
        <v>42.413889809550518</v>
      </c>
      <c r="I48" s="314">
        <v>46.590120469064182</v>
      </c>
      <c r="J48" s="314">
        <v>38.557667274147356</v>
      </c>
      <c r="K48" s="314"/>
    </row>
    <row r="49" spans="1:11" s="97" customFormat="1" ht="14.25" customHeight="1" x14ac:dyDescent="0.2">
      <c r="A49" s="646" t="s">
        <v>167</v>
      </c>
      <c r="B49" s="646"/>
      <c r="C49" s="314">
        <v>40.174265409038682</v>
      </c>
      <c r="D49" s="314">
        <v>45.301592663104664</v>
      </c>
      <c r="E49" s="314">
        <v>43.614927226097329</v>
      </c>
      <c r="F49" s="314">
        <v>39.69579574114038</v>
      </c>
      <c r="G49" s="314">
        <v>44.488064450108844</v>
      </c>
      <c r="H49" s="314">
        <v>37.804349488820336</v>
      </c>
      <c r="I49" s="314">
        <v>45.928608288698683</v>
      </c>
      <c r="J49" s="314">
        <v>35.559649930907419</v>
      </c>
      <c r="K49" s="314"/>
    </row>
    <row r="50" spans="1:11" s="97" customFormat="1" ht="14.25" customHeight="1" x14ac:dyDescent="0.2">
      <c r="A50" s="646" t="s">
        <v>123</v>
      </c>
      <c r="B50" s="646"/>
      <c r="C50" s="314">
        <v>65.238419571663471</v>
      </c>
      <c r="D50" s="314">
        <v>69.59431104014412</v>
      </c>
      <c r="E50" s="314">
        <v>69.952382508126831</v>
      </c>
      <c r="F50" s="314">
        <v>66.759574634044867</v>
      </c>
      <c r="G50" s="314">
        <v>63.079799802779689</v>
      </c>
      <c r="H50" s="314">
        <v>66.056268006016879</v>
      </c>
      <c r="I50" s="314">
        <v>67.027599338042947</v>
      </c>
      <c r="J50" s="314">
        <v>62.58236036288627</v>
      </c>
      <c r="K50" s="314"/>
    </row>
    <row r="51" spans="1:11" s="99" customFormat="1" ht="3" customHeight="1" x14ac:dyDescent="0.25">
      <c r="A51" s="519"/>
      <c r="B51" s="519"/>
      <c r="C51" s="519"/>
      <c r="D51" s="519"/>
      <c r="E51" s="519"/>
      <c r="F51" s="519"/>
      <c r="G51" s="519"/>
      <c r="H51" s="519"/>
      <c r="I51" s="519"/>
      <c r="J51" s="519"/>
    </row>
    <row r="52" spans="1:11" s="518" customFormat="1" ht="20.100000000000001" customHeight="1" x14ac:dyDescent="0.25">
      <c r="A52" s="648" t="s">
        <v>202</v>
      </c>
      <c r="B52" s="648"/>
      <c r="C52" s="648"/>
      <c r="D52" s="648"/>
      <c r="E52" s="648"/>
      <c r="F52" s="648"/>
      <c r="G52" s="648"/>
      <c r="H52" s="648"/>
      <c r="I52" s="648"/>
      <c r="J52" s="648"/>
    </row>
    <row r="53" spans="1:11" s="518" customFormat="1" ht="12" customHeight="1" x14ac:dyDescent="0.25">
      <c r="A53" s="649" t="s">
        <v>278</v>
      </c>
      <c r="B53" s="649"/>
      <c r="C53" s="649"/>
      <c r="D53" s="649"/>
      <c r="E53" s="649"/>
      <c r="F53" s="649"/>
      <c r="G53" s="649"/>
      <c r="H53" s="649"/>
      <c r="I53" s="649"/>
      <c r="J53" s="649"/>
    </row>
    <row r="54" spans="1:11" s="96" customFormat="1" ht="12" customHeight="1" x14ac:dyDescent="0.15">
      <c r="A54" s="649" t="s">
        <v>180</v>
      </c>
      <c r="B54" s="649"/>
      <c r="C54" s="649"/>
      <c r="D54" s="649"/>
      <c r="E54" s="649"/>
      <c r="F54" s="649"/>
      <c r="G54" s="649"/>
      <c r="H54" s="649"/>
      <c r="I54" s="649"/>
      <c r="J54" s="649"/>
    </row>
    <row r="55" spans="1:11" s="96" customFormat="1" ht="12" customHeight="1" x14ac:dyDescent="0.15">
      <c r="A55" s="647" t="s">
        <v>335</v>
      </c>
      <c r="B55" s="647"/>
      <c r="C55" s="647"/>
      <c r="D55" s="647"/>
      <c r="E55" s="647"/>
      <c r="F55" s="647"/>
      <c r="G55" s="647"/>
      <c r="H55" s="647"/>
      <c r="I55" s="647"/>
      <c r="J55" s="647"/>
    </row>
  </sheetData>
  <mergeCells count="45">
    <mergeCell ref="A54:J54"/>
    <mergeCell ref="A49:B49"/>
    <mergeCell ref="A50:B50"/>
    <mergeCell ref="A2:J2"/>
    <mergeCell ref="A28:J28"/>
    <mergeCell ref="A15:B15"/>
    <mergeCell ref="A37:B37"/>
    <mergeCell ref="J33:J34"/>
    <mergeCell ref="A22:B22"/>
    <mergeCell ref="A12:B12"/>
    <mergeCell ref="A13:B13"/>
    <mergeCell ref="A21:B21"/>
    <mergeCell ref="A18:B18"/>
    <mergeCell ref="A19:B19"/>
    <mergeCell ref="C7:C8"/>
    <mergeCell ref="A16:B16"/>
    <mergeCell ref="A11:B11"/>
    <mergeCell ref="A47:B47"/>
    <mergeCell ref="A48:B48"/>
    <mergeCell ref="A52:J52"/>
    <mergeCell ref="A53:J53"/>
    <mergeCell ref="A17:B17"/>
    <mergeCell ref="A23:B23"/>
    <mergeCell ref="A24:B24"/>
    <mergeCell ref="A39:B39"/>
    <mergeCell ref="A44:B44"/>
    <mergeCell ref="A42:B42"/>
    <mergeCell ref="A41:B41"/>
    <mergeCell ref="A43:B43"/>
    <mergeCell ref="A38:B38"/>
    <mergeCell ref="A55:J55"/>
    <mergeCell ref="A45:B45"/>
    <mergeCell ref="I33:I34"/>
    <mergeCell ref="H7:H8"/>
    <mergeCell ref="I7:I8"/>
    <mergeCell ref="J7:J8"/>
    <mergeCell ref="D33:D34"/>
    <mergeCell ref="E33:E34"/>
    <mergeCell ref="F33:F34"/>
    <mergeCell ref="G33:G34"/>
    <mergeCell ref="H33:H34"/>
    <mergeCell ref="D7:D8"/>
    <mergeCell ref="E7:E8"/>
    <mergeCell ref="F7:F8"/>
    <mergeCell ref="G7:G8"/>
  </mergeCells>
  <pageMargins left="0.31496062992125984" right="0.31496062992125984" top="0.59055118110236227" bottom="0.59055118110236227" header="0.51181102362204722" footer="0.5118110236220472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A12D-EDFA-438A-8C58-DF9E4511EEE4}">
  <dimension ref="A1:AA108"/>
  <sheetViews>
    <sheetView tabSelected="1" workbookViewId="0">
      <selection activeCell="U9" sqref="U9"/>
    </sheetView>
  </sheetViews>
  <sheetFormatPr defaultColWidth="9.140625" defaultRowHeight="15" x14ac:dyDescent="0.25"/>
  <cols>
    <col min="1" max="1" width="57.5703125" style="14" customWidth="1"/>
    <col min="2" max="2" width="8.5703125" style="14" customWidth="1"/>
    <col min="3" max="3" width="10.28515625" style="14" customWidth="1"/>
    <col min="4" max="4" width="11.28515625" style="14" customWidth="1"/>
    <col min="5" max="5" width="9.5703125" style="14" customWidth="1"/>
    <col min="6" max="6" width="5.42578125" style="14" customWidth="1"/>
    <col min="7" max="7" width="6.7109375" style="14" customWidth="1"/>
    <col min="8" max="8" width="8.140625" style="14" customWidth="1"/>
    <col min="9" max="10" width="9.140625" style="14"/>
    <col min="11" max="11" width="10.7109375" style="14" customWidth="1"/>
    <col min="12" max="14" width="9.140625" style="14"/>
    <col min="15" max="15" width="9.140625" style="14" customWidth="1"/>
    <col min="16" max="16384" width="9.140625" style="14"/>
  </cols>
  <sheetData>
    <row r="1" spans="1:27" s="66" customFormat="1" ht="15" customHeight="1" x14ac:dyDescent="0.2">
      <c r="A1" s="231"/>
      <c r="B1" s="231"/>
      <c r="C1" s="231"/>
      <c r="D1" s="232"/>
      <c r="E1" s="232" t="s">
        <v>568</v>
      </c>
      <c r="F1" s="232"/>
      <c r="H1" s="70"/>
      <c r="I1" s="70"/>
      <c r="J1" s="70"/>
      <c r="L1" s="161"/>
      <c r="M1" s="161"/>
      <c r="N1" s="161"/>
      <c r="O1" s="161"/>
      <c r="P1" s="161"/>
      <c r="Q1" s="161"/>
      <c r="R1" s="161"/>
      <c r="S1" s="161"/>
      <c r="T1" s="161"/>
      <c r="U1" s="161"/>
      <c r="V1" s="161"/>
      <c r="W1" s="161"/>
    </row>
    <row r="2" spans="1:27" s="66" customFormat="1" ht="30" customHeight="1" x14ac:dyDescent="0.2">
      <c r="A2" s="625" t="s">
        <v>370</v>
      </c>
      <c r="B2" s="625"/>
      <c r="C2" s="625"/>
      <c r="D2" s="625"/>
      <c r="E2" s="625"/>
      <c r="F2" s="313"/>
      <c r="G2" s="313"/>
      <c r="H2" s="313"/>
      <c r="I2" s="313"/>
      <c r="J2" s="313"/>
      <c r="K2" s="313"/>
      <c r="L2" s="161"/>
      <c r="M2" s="161"/>
      <c r="N2" s="161"/>
      <c r="O2" s="161"/>
      <c r="P2" s="161"/>
      <c r="Q2" s="161"/>
      <c r="R2" s="161"/>
      <c r="S2" s="161"/>
      <c r="T2" s="161"/>
      <c r="U2" s="161"/>
      <c r="V2" s="161"/>
      <c r="W2" s="161"/>
    </row>
    <row r="3" spans="1:27"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7"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7" s="173" customFormat="1" ht="20.100000000000001" customHeight="1" x14ac:dyDescent="0.2">
      <c r="A5" s="168" t="s">
        <v>426</v>
      </c>
      <c r="B5" s="169"/>
      <c r="C5" s="169"/>
      <c r="D5" s="169"/>
      <c r="E5" s="171"/>
      <c r="F5" s="64"/>
      <c r="G5" s="64"/>
      <c r="H5" s="172"/>
      <c r="I5" s="172"/>
      <c r="J5" s="172"/>
      <c r="Q5" s="233"/>
      <c r="R5" s="234"/>
      <c r="S5" s="234"/>
      <c r="T5" s="234"/>
      <c r="U5" s="234"/>
      <c r="V5" s="234"/>
      <c r="W5" s="234"/>
      <c r="X5" s="234"/>
      <c r="Y5" s="234"/>
    </row>
    <row r="6" spans="1:27" s="64" customFormat="1" ht="15" customHeight="1" x14ac:dyDescent="0.2">
      <c r="A6" s="413"/>
      <c r="B6" s="651" t="s">
        <v>349</v>
      </c>
      <c r="C6" s="634" t="s">
        <v>198</v>
      </c>
      <c r="D6" s="634"/>
      <c r="E6" s="634"/>
    </row>
    <row r="7" spans="1:27" s="64" customFormat="1" ht="45" customHeight="1" x14ac:dyDescent="0.2">
      <c r="A7" s="310"/>
      <c r="B7" s="651"/>
      <c r="C7" s="641" t="s">
        <v>169</v>
      </c>
      <c r="D7" s="641" t="s">
        <v>170</v>
      </c>
      <c r="E7" s="641" t="s">
        <v>327</v>
      </c>
    </row>
    <row r="8" spans="1:27" s="64" customFormat="1" ht="5.0999999999999996" customHeight="1" x14ac:dyDescent="0.2">
      <c r="A8" s="310"/>
      <c r="B8" s="651"/>
      <c r="C8" s="642"/>
      <c r="D8" s="642"/>
      <c r="E8" s="642"/>
    </row>
    <row r="9" spans="1:27" s="64" customFormat="1" ht="3" customHeight="1" x14ac:dyDescent="0.2">
      <c r="A9" s="310"/>
      <c r="B9" s="651"/>
      <c r="C9" s="414"/>
      <c r="D9" s="414"/>
      <c r="E9" s="414"/>
    </row>
    <row r="10" spans="1:27" s="181" customFormat="1" ht="5.0999999999999996" customHeight="1" x14ac:dyDescent="0.2">
      <c r="A10" s="176"/>
      <c r="B10" s="177"/>
      <c r="C10" s="178"/>
      <c r="D10" s="179"/>
      <c r="E10" s="180"/>
      <c r="F10" s="64"/>
      <c r="G10" s="64"/>
      <c r="H10" s="175"/>
      <c r="I10" s="175"/>
      <c r="J10" s="175"/>
      <c r="K10" s="175"/>
      <c r="L10" s="175"/>
      <c r="M10" s="175"/>
    </row>
    <row r="11" spans="1:27" s="181" customFormat="1" ht="5.0999999999999996" hidden="1" customHeight="1" x14ac:dyDescent="0.2">
      <c r="A11" s="176"/>
      <c r="B11" s="177"/>
      <c r="C11" s="178"/>
      <c r="D11" s="179"/>
      <c r="E11" s="180"/>
      <c r="F11" s="64"/>
      <c r="G11" s="64"/>
      <c r="H11" s="175"/>
      <c r="I11" s="175"/>
      <c r="J11" s="175"/>
      <c r="K11" s="175"/>
      <c r="L11" s="175"/>
      <c r="M11" s="175"/>
    </row>
    <row r="12" spans="1:27" s="111" customFormat="1" ht="15" customHeight="1" x14ac:dyDescent="0.2">
      <c r="A12" s="293" t="s">
        <v>1</v>
      </c>
      <c r="B12" s="319">
        <v>581410</v>
      </c>
      <c r="C12" s="311">
        <v>67.264177553954852</v>
      </c>
      <c r="D12" s="311">
        <v>50.645153522803113</v>
      </c>
      <c r="E12" s="311">
        <v>72.869325022531356</v>
      </c>
      <c r="F12" s="64"/>
      <c r="G12" s="64"/>
      <c r="H12" s="295"/>
      <c r="I12" s="295"/>
      <c r="J12" s="295"/>
      <c r="K12" s="295"/>
      <c r="L12" s="296"/>
      <c r="M12" s="296"/>
      <c r="N12" s="296"/>
      <c r="O12" s="296"/>
      <c r="P12" s="296"/>
      <c r="Q12" s="297"/>
      <c r="R12" s="298"/>
      <c r="S12" s="298"/>
      <c r="T12" s="298"/>
      <c r="U12" s="298"/>
      <c r="V12" s="298"/>
      <c r="W12" s="298"/>
      <c r="X12" s="298"/>
      <c r="Y12" s="298"/>
      <c r="Z12" s="296"/>
    </row>
    <row r="13" spans="1:27" s="111" customFormat="1" ht="5.0999999999999996" customHeight="1" x14ac:dyDescent="0.2">
      <c r="A13" s="299"/>
      <c r="B13" s="320"/>
      <c r="C13" s="268"/>
      <c r="D13" s="268"/>
      <c r="E13" s="268"/>
      <c r="F13" s="64"/>
      <c r="G13" s="64"/>
      <c r="H13" s="295"/>
      <c r="I13" s="295"/>
      <c r="J13" s="295"/>
      <c r="K13" s="295"/>
      <c r="L13" s="296"/>
      <c r="M13" s="296"/>
      <c r="N13" s="296"/>
      <c r="O13" s="296"/>
      <c r="P13" s="296"/>
      <c r="Q13" s="296"/>
      <c r="R13" s="296"/>
      <c r="S13" s="296"/>
      <c r="T13" s="296"/>
      <c r="U13" s="296"/>
      <c r="V13" s="296"/>
      <c r="W13" s="296"/>
      <c r="X13" s="296"/>
      <c r="Y13" s="296"/>
      <c r="Z13" s="296"/>
    </row>
    <row r="14" spans="1:27" s="110" customFormat="1" ht="12" x14ac:dyDescent="0.2">
      <c r="A14" s="321" t="s">
        <v>37</v>
      </c>
      <c r="B14" s="322">
        <v>1990</v>
      </c>
      <c r="C14" s="323">
        <v>92.767453540934213</v>
      </c>
      <c r="D14" s="323">
        <v>87.14213962832747</v>
      </c>
      <c r="E14" s="323">
        <v>91.059768960321435</v>
      </c>
      <c r="F14" s="64"/>
      <c r="G14" s="64"/>
      <c r="H14" s="324"/>
      <c r="I14" s="324"/>
      <c r="J14" s="324"/>
      <c r="K14" s="324"/>
      <c r="L14" s="325"/>
      <c r="M14" s="325"/>
      <c r="N14" s="325"/>
      <c r="O14" s="326"/>
      <c r="P14" s="326"/>
      <c r="Q14" s="326"/>
      <c r="R14" s="326"/>
      <c r="S14" s="326"/>
      <c r="T14" s="326"/>
      <c r="U14" s="326"/>
      <c r="V14" s="326"/>
      <c r="W14" s="326"/>
      <c r="X14" s="326"/>
      <c r="Y14" s="305"/>
      <c r="Z14" s="325"/>
      <c r="AA14" s="327"/>
    </row>
    <row r="15" spans="1:27" s="102" customFormat="1" ht="12.75" x14ac:dyDescent="0.2">
      <c r="A15" s="304" t="s">
        <v>427</v>
      </c>
      <c r="B15" s="328">
        <v>930</v>
      </c>
      <c r="C15" s="268">
        <v>99.568965517241381</v>
      </c>
      <c r="D15" s="268">
        <v>93.318965517241381</v>
      </c>
      <c r="E15" s="268">
        <v>97.629310344827587</v>
      </c>
      <c r="F15" s="64"/>
      <c r="G15" s="64"/>
      <c r="H15" s="329"/>
      <c r="I15" s="329"/>
      <c r="J15" s="329"/>
      <c r="K15" s="329"/>
    </row>
    <row r="16" spans="1:27" s="102" customFormat="1" ht="12.75" x14ac:dyDescent="0.2">
      <c r="A16" s="304" t="s">
        <v>428</v>
      </c>
      <c r="B16" s="328">
        <v>660</v>
      </c>
      <c r="C16" s="268">
        <v>96.983408748114627</v>
      </c>
      <c r="D16" s="268">
        <v>98.039215686274503</v>
      </c>
      <c r="E16" s="268">
        <v>96.078431372549019</v>
      </c>
      <c r="F16" s="64"/>
      <c r="G16" s="64"/>
      <c r="H16" s="329"/>
      <c r="I16" s="329"/>
      <c r="J16" s="329"/>
      <c r="K16" s="329"/>
    </row>
    <row r="17" spans="1:8" s="102" customFormat="1" ht="12.75" x14ac:dyDescent="0.25">
      <c r="A17" s="304" t="s">
        <v>429</v>
      </c>
      <c r="B17" s="328">
        <v>260</v>
      </c>
      <c r="C17" s="268">
        <v>98.86363636363636</v>
      </c>
      <c r="D17" s="268">
        <v>75.757575757575751</v>
      </c>
      <c r="E17" s="268">
        <v>95.075757575757578</v>
      </c>
      <c r="F17" s="110"/>
      <c r="G17" s="110"/>
      <c r="H17" s="110"/>
    </row>
    <row r="18" spans="1:8" s="102" customFormat="1" ht="12.75" x14ac:dyDescent="0.25">
      <c r="A18" s="304" t="s">
        <v>430</v>
      </c>
      <c r="B18" s="328">
        <v>140</v>
      </c>
      <c r="C18" s="268">
        <v>13.970588235294118</v>
      </c>
      <c r="D18" s="268">
        <v>13.970588235294118</v>
      </c>
      <c r="E18" s="268">
        <v>13.970588235294118</v>
      </c>
      <c r="F18" s="110"/>
      <c r="G18" s="110"/>
      <c r="H18" s="110"/>
    </row>
    <row r="19" spans="1:8" s="102" customFormat="1" ht="9.9499999999999993" customHeight="1" x14ac:dyDescent="0.25">
      <c r="A19" s="304"/>
      <c r="B19" s="328"/>
      <c r="C19" s="268"/>
      <c r="D19" s="268"/>
      <c r="E19" s="268"/>
      <c r="F19" s="110"/>
      <c r="G19" s="110"/>
      <c r="H19" s="110"/>
    </row>
    <row r="20" spans="1:8" s="110" customFormat="1" ht="11.25" customHeight="1" x14ac:dyDescent="0.25">
      <c r="A20" s="321" t="s">
        <v>182</v>
      </c>
      <c r="B20" s="322">
        <v>45910</v>
      </c>
      <c r="C20" s="323">
        <v>88.548836804042864</v>
      </c>
      <c r="D20" s="323">
        <v>82.214428857715433</v>
      </c>
      <c r="E20" s="323">
        <v>85.540646510412131</v>
      </c>
    </row>
    <row r="21" spans="1:8" s="102" customFormat="1" ht="12.75" x14ac:dyDescent="0.25">
      <c r="A21" s="304" t="s">
        <v>431</v>
      </c>
      <c r="B21" s="328">
        <v>8510</v>
      </c>
      <c r="C21" s="268">
        <v>92.16308306896957</v>
      </c>
      <c r="D21" s="268">
        <v>91.951592057337564</v>
      </c>
      <c r="E21" s="268">
        <v>83.809188109505357</v>
      </c>
      <c r="F21" s="110"/>
      <c r="G21" s="110"/>
      <c r="H21" s="110"/>
    </row>
    <row r="22" spans="1:8" s="102" customFormat="1" ht="12.75" x14ac:dyDescent="0.25">
      <c r="A22" s="304" t="s">
        <v>432</v>
      </c>
      <c r="B22" s="328">
        <v>6000</v>
      </c>
      <c r="C22" s="268">
        <v>90.365060843473913</v>
      </c>
      <c r="D22" s="268">
        <v>85.014169028171366</v>
      </c>
      <c r="E22" s="268">
        <v>91.148524754125688</v>
      </c>
      <c r="F22" s="110"/>
      <c r="G22" s="110"/>
      <c r="H22" s="110"/>
    </row>
    <row r="23" spans="1:8" s="102" customFormat="1" ht="12.75" x14ac:dyDescent="0.25">
      <c r="A23" s="304" t="s">
        <v>433</v>
      </c>
      <c r="B23" s="328">
        <v>5460</v>
      </c>
      <c r="C23" s="268">
        <v>78.490289483327231</v>
      </c>
      <c r="D23" s="268">
        <v>64.327592524734328</v>
      </c>
      <c r="E23" s="268">
        <v>85.17772077684134</v>
      </c>
      <c r="F23" s="110"/>
      <c r="G23" s="110"/>
      <c r="H23" s="110"/>
    </row>
    <row r="24" spans="1:8" s="102" customFormat="1" ht="12.75" x14ac:dyDescent="0.25">
      <c r="A24" s="304" t="s">
        <v>434</v>
      </c>
      <c r="B24" s="328">
        <v>3480</v>
      </c>
      <c r="C24" s="268">
        <v>99.079666379062417</v>
      </c>
      <c r="D24" s="268">
        <v>85.936151855047456</v>
      </c>
      <c r="E24" s="268">
        <v>90.221455277538112</v>
      </c>
      <c r="F24" s="110"/>
      <c r="G24" s="110"/>
      <c r="H24" s="110"/>
    </row>
    <row r="25" spans="1:8" s="102" customFormat="1" ht="12.75" x14ac:dyDescent="0.25">
      <c r="A25" s="304" t="s">
        <v>435</v>
      </c>
      <c r="B25" s="328">
        <v>3320</v>
      </c>
      <c r="C25" s="268">
        <v>96.870297923563044</v>
      </c>
      <c r="D25" s="268">
        <v>91.904905206139034</v>
      </c>
      <c r="E25" s="268">
        <v>90.069214565151967</v>
      </c>
      <c r="F25" s="110"/>
      <c r="G25" s="110"/>
      <c r="H25" s="110"/>
    </row>
    <row r="26" spans="1:8" s="102" customFormat="1" ht="12.75" x14ac:dyDescent="0.25">
      <c r="A26" s="304" t="s">
        <v>436</v>
      </c>
      <c r="B26" s="328">
        <v>3250</v>
      </c>
      <c r="C26" s="268">
        <v>81.510015408320484</v>
      </c>
      <c r="D26" s="268">
        <v>67.734976887519267</v>
      </c>
      <c r="E26" s="268">
        <v>84.437596302003087</v>
      </c>
      <c r="F26" s="110"/>
      <c r="G26" s="110"/>
      <c r="H26" s="110"/>
    </row>
    <row r="27" spans="1:8" s="102" customFormat="1" ht="12.75" x14ac:dyDescent="0.25">
      <c r="A27" s="304" t="s">
        <v>437</v>
      </c>
      <c r="B27" s="328">
        <v>2820</v>
      </c>
      <c r="C27" s="268">
        <v>95.60283687943263</v>
      </c>
      <c r="D27" s="268">
        <v>91.98581560283688</v>
      </c>
      <c r="E27" s="268">
        <v>97.907801418439718</v>
      </c>
      <c r="F27" s="110"/>
      <c r="G27" s="110"/>
      <c r="H27" s="110"/>
    </row>
    <row r="28" spans="1:8" s="110" customFormat="1" ht="11.25" x14ac:dyDescent="0.25">
      <c r="A28" s="304" t="s">
        <v>438</v>
      </c>
      <c r="B28" s="328">
        <v>2470</v>
      </c>
      <c r="C28" s="268">
        <v>74.49474535165723</v>
      </c>
      <c r="D28" s="268">
        <v>78.536782538399351</v>
      </c>
      <c r="E28" s="268">
        <v>78.940986257073561</v>
      </c>
    </row>
    <row r="29" spans="1:8" s="110" customFormat="1" ht="11.25" x14ac:dyDescent="0.25">
      <c r="A29" s="304" t="s">
        <v>430</v>
      </c>
      <c r="B29" s="328">
        <v>10600</v>
      </c>
      <c r="C29" s="268">
        <v>87.29365154230733</v>
      </c>
      <c r="D29" s="268">
        <v>80.454674087350256</v>
      </c>
      <c r="E29" s="268">
        <v>79.577398358645411</v>
      </c>
    </row>
    <row r="30" spans="1:8" s="110" customFormat="1" ht="9.9499999999999993" customHeight="1" x14ac:dyDescent="0.25">
      <c r="A30" s="330"/>
      <c r="B30" s="328"/>
      <c r="C30" s="268"/>
      <c r="D30" s="268"/>
      <c r="E30" s="268"/>
    </row>
    <row r="31" spans="1:8" s="110" customFormat="1" ht="11.25" x14ac:dyDescent="0.25">
      <c r="A31" s="321" t="s">
        <v>38</v>
      </c>
      <c r="B31" s="322">
        <v>73210</v>
      </c>
      <c r="C31" s="323">
        <v>79.492993143387878</v>
      </c>
      <c r="D31" s="323">
        <v>60.715163766492751</v>
      </c>
      <c r="E31" s="323">
        <v>83.673887507853678</v>
      </c>
    </row>
    <row r="32" spans="1:8" s="102" customFormat="1" ht="12.75" x14ac:dyDescent="0.25">
      <c r="A32" s="304" t="s">
        <v>439</v>
      </c>
      <c r="B32" s="328">
        <v>15000</v>
      </c>
      <c r="C32" s="268">
        <v>94.966666666666669</v>
      </c>
      <c r="D32" s="268">
        <v>77.133333333333326</v>
      </c>
      <c r="E32" s="268">
        <v>85.473333333333329</v>
      </c>
      <c r="F32" s="110"/>
      <c r="G32" s="110"/>
      <c r="H32" s="110"/>
    </row>
    <row r="33" spans="1:8" s="102" customFormat="1" ht="12.75" x14ac:dyDescent="0.25">
      <c r="A33" s="304" t="s">
        <v>440</v>
      </c>
      <c r="B33" s="328">
        <v>11900</v>
      </c>
      <c r="C33" s="268">
        <v>64.150626208287804</v>
      </c>
      <c r="D33" s="268">
        <v>38.766075481213754</v>
      </c>
      <c r="E33" s="268">
        <v>85.013028494578464</v>
      </c>
      <c r="F33" s="110"/>
      <c r="G33" s="110"/>
      <c r="H33" s="110"/>
    </row>
    <row r="34" spans="1:8" s="102" customFormat="1" ht="12.75" x14ac:dyDescent="0.25">
      <c r="A34" s="304" t="s">
        <v>441</v>
      </c>
      <c r="B34" s="328">
        <v>7890</v>
      </c>
      <c r="C34" s="268">
        <v>53.579120739896112</v>
      </c>
      <c r="D34" s="268">
        <v>51.273280121626762</v>
      </c>
      <c r="E34" s="268">
        <v>81.312555428861018</v>
      </c>
      <c r="F34" s="110"/>
      <c r="G34" s="110"/>
      <c r="H34" s="110"/>
    </row>
    <row r="35" spans="1:8" s="102" customFormat="1" ht="12.75" x14ac:dyDescent="0.25">
      <c r="A35" s="304" t="s">
        <v>442</v>
      </c>
      <c r="B35" s="328">
        <v>7460</v>
      </c>
      <c r="C35" s="268">
        <v>88.330653804930336</v>
      </c>
      <c r="D35" s="268">
        <v>77.920685959271168</v>
      </c>
      <c r="E35" s="268">
        <v>84.793676312968913</v>
      </c>
      <c r="F35" s="110"/>
      <c r="G35" s="110"/>
      <c r="H35" s="110"/>
    </row>
    <row r="36" spans="1:8" s="102" customFormat="1" ht="12.75" x14ac:dyDescent="0.25">
      <c r="A36" s="304" t="s">
        <v>443</v>
      </c>
      <c r="B36" s="328">
        <v>6780</v>
      </c>
      <c r="C36" s="268">
        <v>67.148333824830431</v>
      </c>
      <c r="D36" s="268">
        <v>57.23975228546152</v>
      </c>
      <c r="E36" s="268">
        <v>86.626363904452958</v>
      </c>
      <c r="F36" s="110"/>
      <c r="G36" s="110"/>
      <c r="H36" s="110"/>
    </row>
    <row r="37" spans="1:8" s="102" customFormat="1" ht="12.75" x14ac:dyDescent="0.25">
      <c r="A37" s="304" t="s">
        <v>444</v>
      </c>
      <c r="B37" s="328">
        <v>5810</v>
      </c>
      <c r="C37" s="268">
        <v>84.570346133976244</v>
      </c>
      <c r="D37" s="268">
        <v>61.1158946099535</v>
      </c>
      <c r="E37" s="268">
        <v>81.694506629929393</v>
      </c>
      <c r="F37" s="110"/>
      <c r="G37" s="110"/>
    </row>
    <row r="38" spans="1:8" s="102" customFormat="1" ht="12.75" x14ac:dyDescent="0.25">
      <c r="A38" s="304" t="s">
        <v>445</v>
      </c>
      <c r="B38" s="328">
        <v>4240</v>
      </c>
      <c r="C38" s="268">
        <v>86.948312485249005</v>
      </c>
      <c r="D38" s="268">
        <v>72.88175595940524</v>
      </c>
      <c r="E38" s="268">
        <v>85.791833844701443</v>
      </c>
      <c r="F38" s="110"/>
      <c r="G38" s="110"/>
    </row>
    <row r="39" spans="1:8" s="102" customFormat="1" ht="12.75" x14ac:dyDescent="0.25">
      <c r="A39" s="304" t="s">
        <v>446</v>
      </c>
      <c r="B39" s="328">
        <v>3930</v>
      </c>
      <c r="C39" s="268">
        <v>98.573975044563284</v>
      </c>
      <c r="D39" s="268">
        <v>53.934300993124516</v>
      </c>
      <c r="E39" s="268">
        <v>71.072065189712248</v>
      </c>
      <c r="F39" s="110"/>
      <c r="G39" s="110"/>
    </row>
    <row r="40" spans="1:8" s="102" customFormat="1" ht="12.75" x14ac:dyDescent="0.25">
      <c r="A40" s="304" t="s">
        <v>447</v>
      </c>
      <c r="B40" s="328">
        <v>2680</v>
      </c>
      <c r="C40" s="268">
        <v>92.132736763609245</v>
      </c>
      <c r="D40" s="268">
        <v>47.539149888143179</v>
      </c>
      <c r="E40" s="268">
        <v>93.847874720357936</v>
      </c>
      <c r="F40" s="110"/>
      <c r="G40" s="110"/>
    </row>
    <row r="41" spans="1:8" s="102" customFormat="1" ht="12.75" x14ac:dyDescent="0.25">
      <c r="A41" s="304" t="s">
        <v>448</v>
      </c>
      <c r="B41" s="328">
        <v>1980</v>
      </c>
      <c r="C41" s="268">
        <v>96.774193548387103</v>
      </c>
      <c r="D41" s="268">
        <v>69.808467741935488</v>
      </c>
      <c r="E41" s="268">
        <v>78.427419354838719</v>
      </c>
      <c r="F41" s="110"/>
      <c r="G41" s="110"/>
    </row>
    <row r="42" spans="1:8" s="102" customFormat="1" ht="12.75" x14ac:dyDescent="0.25">
      <c r="A42" s="304" t="s">
        <v>449</v>
      </c>
      <c r="B42" s="328">
        <v>1450</v>
      </c>
      <c r="C42" s="268">
        <v>31.375259156876297</v>
      </c>
      <c r="D42" s="268">
        <v>28.334485141672427</v>
      </c>
      <c r="E42" s="268">
        <v>45.266067726330341</v>
      </c>
      <c r="F42" s="110"/>
      <c r="G42" s="110"/>
    </row>
    <row r="43" spans="1:8" s="102" customFormat="1" ht="12.75" x14ac:dyDescent="0.25">
      <c r="A43" s="304" t="s">
        <v>430</v>
      </c>
      <c r="B43" s="328">
        <v>4090</v>
      </c>
      <c r="C43" s="268">
        <v>88.812896922325351</v>
      </c>
      <c r="D43" s="268">
        <v>65.950170981924771</v>
      </c>
      <c r="E43" s="268">
        <v>92.96531509526136</v>
      </c>
      <c r="F43" s="110"/>
      <c r="G43" s="110"/>
    </row>
    <row r="44" spans="1:8" s="102" customFormat="1" ht="9.9499999999999993" customHeight="1" x14ac:dyDescent="0.25">
      <c r="A44" s="330"/>
      <c r="B44" s="328"/>
      <c r="C44" s="268"/>
      <c r="D44" s="268"/>
      <c r="E44" s="268"/>
      <c r="F44" s="110"/>
      <c r="G44" s="110"/>
    </row>
    <row r="45" spans="1:8" s="331" customFormat="1" ht="12.75" x14ac:dyDescent="0.25">
      <c r="A45" s="321" t="s">
        <v>155</v>
      </c>
      <c r="B45" s="322">
        <v>56120</v>
      </c>
      <c r="C45" s="323">
        <v>77.205423801293577</v>
      </c>
      <c r="D45" s="323">
        <v>59.390980524918483</v>
      </c>
      <c r="E45" s="323">
        <v>77.399640076261065</v>
      </c>
      <c r="F45" s="110"/>
      <c r="G45" s="110"/>
    </row>
    <row r="46" spans="1:8" s="102" customFormat="1" ht="12.75" x14ac:dyDescent="0.25">
      <c r="A46" s="304" t="s">
        <v>450</v>
      </c>
      <c r="B46" s="328">
        <v>22060</v>
      </c>
      <c r="C46" s="268">
        <v>81.550668782588986</v>
      </c>
      <c r="D46" s="268">
        <v>53.366583541147129</v>
      </c>
      <c r="E46" s="268">
        <v>76.613012922239847</v>
      </c>
      <c r="F46" s="110"/>
      <c r="G46" s="110"/>
    </row>
    <row r="47" spans="1:8" s="102" customFormat="1" ht="12.75" x14ac:dyDescent="0.25">
      <c r="A47" s="304" t="s">
        <v>451</v>
      </c>
      <c r="B47" s="328">
        <v>14890</v>
      </c>
      <c r="C47" s="268">
        <v>88.498724318517517</v>
      </c>
      <c r="D47" s="268">
        <v>76.735598227474156</v>
      </c>
      <c r="E47" s="268">
        <v>82.657445951389818</v>
      </c>
      <c r="F47" s="110"/>
      <c r="G47" s="110"/>
    </row>
    <row r="48" spans="1:8" s="102" customFormat="1" ht="12.75" x14ac:dyDescent="0.25">
      <c r="A48" s="304" t="s">
        <v>452</v>
      </c>
      <c r="B48" s="328">
        <v>5520</v>
      </c>
      <c r="C48" s="268">
        <v>80.833333333333329</v>
      </c>
      <c r="D48" s="268">
        <v>79.782608695652172</v>
      </c>
      <c r="E48" s="268">
        <v>76.050724637681157</v>
      </c>
      <c r="F48" s="110"/>
      <c r="G48" s="110"/>
    </row>
    <row r="49" spans="1:7" s="102" customFormat="1" ht="12.75" x14ac:dyDescent="0.25">
      <c r="A49" s="304" t="s">
        <v>453</v>
      </c>
      <c r="B49" s="328">
        <v>5320</v>
      </c>
      <c r="C49" s="268">
        <v>81.954887218045116</v>
      </c>
      <c r="D49" s="268">
        <v>73.13909774436091</v>
      </c>
      <c r="E49" s="268">
        <v>87.537593984962399</v>
      </c>
      <c r="F49" s="110"/>
      <c r="G49" s="110"/>
    </row>
    <row r="50" spans="1:7" s="102" customFormat="1" ht="12.75" x14ac:dyDescent="0.25">
      <c r="A50" s="304" t="s">
        <v>430</v>
      </c>
      <c r="B50" s="328">
        <v>8330</v>
      </c>
      <c r="C50" s="268">
        <v>40.088792896568279</v>
      </c>
      <c r="D50" s="268">
        <v>22.054235661147111</v>
      </c>
      <c r="E50" s="268">
        <v>64.506839452843764</v>
      </c>
      <c r="F50" s="110"/>
      <c r="G50" s="110"/>
    </row>
    <row r="51" spans="1:7" s="102" customFormat="1" ht="9.9499999999999993" customHeight="1" x14ac:dyDescent="0.25">
      <c r="A51" s="330"/>
      <c r="B51" s="328"/>
      <c r="C51" s="268"/>
      <c r="D51" s="268"/>
      <c r="E51" s="268"/>
      <c r="F51" s="110"/>
      <c r="G51" s="110"/>
    </row>
    <row r="52" spans="1:7" s="331" customFormat="1" ht="11.25" customHeight="1" x14ac:dyDescent="0.25">
      <c r="A52" s="321" t="s">
        <v>65</v>
      </c>
      <c r="B52" s="322">
        <v>157520</v>
      </c>
      <c r="C52" s="323">
        <v>78.881143742302456</v>
      </c>
      <c r="D52" s="323">
        <v>61.530745692555769</v>
      </c>
      <c r="E52" s="323">
        <v>82.213461318706436</v>
      </c>
      <c r="F52" s="110"/>
      <c r="G52" s="110"/>
    </row>
    <row r="53" spans="1:7" s="102" customFormat="1" ht="12.75" x14ac:dyDescent="0.25">
      <c r="A53" s="304" t="s">
        <v>454</v>
      </c>
      <c r="B53" s="328">
        <v>83380</v>
      </c>
      <c r="C53" s="268">
        <v>77.06819217576934</v>
      </c>
      <c r="D53" s="268">
        <v>67.050442541555739</v>
      </c>
      <c r="E53" s="268">
        <v>85.681561967810794</v>
      </c>
      <c r="F53" s="110"/>
      <c r="G53" s="110"/>
    </row>
    <row r="54" spans="1:7" s="102" customFormat="1" ht="12.75" x14ac:dyDescent="0.25">
      <c r="A54" s="304" t="s">
        <v>455</v>
      </c>
      <c r="B54" s="328">
        <v>45530</v>
      </c>
      <c r="C54" s="268">
        <v>88.921833476093212</v>
      </c>
      <c r="D54" s="268">
        <v>66.023149063275568</v>
      </c>
      <c r="E54" s="268">
        <v>82.060574114339673</v>
      </c>
      <c r="F54" s="110"/>
      <c r="G54" s="110"/>
    </row>
    <row r="55" spans="1:7" s="102" customFormat="1" ht="12.75" x14ac:dyDescent="0.25">
      <c r="A55" s="304" t="s">
        <v>456</v>
      </c>
      <c r="B55" s="328">
        <v>8240</v>
      </c>
      <c r="C55" s="268">
        <v>86.419902912621353</v>
      </c>
      <c r="D55" s="268">
        <v>53.79854368932039</v>
      </c>
      <c r="E55" s="268">
        <v>70.922330097087382</v>
      </c>
      <c r="F55" s="110"/>
      <c r="G55" s="110"/>
    </row>
    <row r="56" spans="1:7" s="102" customFormat="1" ht="12.75" x14ac:dyDescent="0.25">
      <c r="A56" s="304" t="s">
        <v>457</v>
      </c>
      <c r="B56" s="328">
        <v>7730</v>
      </c>
      <c r="C56" s="268">
        <v>48.4993531694696</v>
      </c>
      <c r="D56" s="268">
        <v>18.706338939197931</v>
      </c>
      <c r="E56" s="268">
        <v>66.895213454075034</v>
      </c>
      <c r="F56" s="110"/>
      <c r="G56" s="110"/>
    </row>
    <row r="57" spans="1:7" s="102" customFormat="1" ht="12.75" x14ac:dyDescent="0.25">
      <c r="A57" s="304" t="s">
        <v>458</v>
      </c>
      <c r="B57" s="328">
        <v>5850</v>
      </c>
      <c r="C57" s="268">
        <v>70.915926179084082</v>
      </c>
      <c r="D57" s="268">
        <v>49.555707450444295</v>
      </c>
      <c r="E57" s="268">
        <v>93.933697881066308</v>
      </c>
      <c r="F57" s="110"/>
      <c r="G57" s="110"/>
    </row>
    <row r="58" spans="1:7" s="102" customFormat="1" ht="12.75" x14ac:dyDescent="0.25">
      <c r="A58" s="304" t="s">
        <v>459</v>
      </c>
      <c r="B58" s="328">
        <v>5230</v>
      </c>
      <c r="C58" s="268">
        <v>65.576592082616187</v>
      </c>
      <c r="D58" s="268">
        <v>23.866896156052782</v>
      </c>
      <c r="E58" s="268">
        <v>62.650602409638559</v>
      </c>
      <c r="F58" s="110"/>
      <c r="G58" s="110"/>
    </row>
    <row r="59" spans="1:7" s="102" customFormat="1" ht="12.75" x14ac:dyDescent="0.25">
      <c r="A59" s="304" t="s">
        <v>460</v>
      </c>
      <c r="B59" s="328">
        <v>760</v>
      </c>
      <c r="C59" s="268">
        <v>71.578947368421055</v>
      </c>
      <c r="D59" s="268">
        <v>71.184210526315795</v>
      </c>
      <c r="E59" s="268">
        <v>46.184210526315788</v>
      </c>
      <c r="F59" s="110"/>
      <c r="G59" s="110"/>
    </row>
    <row r="60" spans="1:7" s="102" customFormat="1" ht="12.75" x14ac:dyDescent="0.25">
      <c r="A60" s="304" t="s">
        <v>430</v>
      </c>
      <c r="B60" s="328">
        <v>790</v>
      </c>
      <c r="C60" s="268">
        <v>64.357682619647363</v>
      </c>
      <c r="D60" s="268">
        <v>48.488664987405542</v>
      </c>
      <c r="E60" s="268">
        <v>70.025188916876573</v>
      </c>
      <c r="F60" s="110"/>
      <c r="G60" s="110"/>
    </row>
    <row r="61" spans="1:7" s="102" customFormat="1" ht="9.9499999999999993" customHeight="1" x14ac:dyDescent="0.25">
      <c r="A61" s="330"/>
      <c r="B61" s="328"/>
      <c r="C61" s="268"/>
      <c r="D61" s="268"/>
      <c r="E61" s="268"/>
      <c r="F61" s="110"/>
      <c r="G61" s="110"/>
    </row>
    <row r="62" spans="1:7" s="331" customFormat="1" ht="12.75" x14ac:dyDescent="0.25">
      <c r="A62" s="321" t="s">
        <v>156</v>
      </c>
      <c r="B62" s="322">
        <v>72260</v>
      </c>
      <c r="C62" s="323">
        <v>58.653380388900423</v>
      </c>
      <c r="D62" s="323">
        <v>34.828039582035849</v>
      </c>
      <c r="E62" s="323">
        <v>61.533457892187393</v>
      </c>
      <c r="F62" s="110"/>
      <c r="G62" s="110"/>
    </row>
    <row r="63" spans="1:7" s="102" customFormat="1" ht="12.75" x14ac:dyDescent="0.25">
      <c r="A63" s="304" t="s">
        <v>461</v>
      </c>
      <c r="B63" s="328">
        <v>21290</v>
      </c>
      <c r="C63" s="268">
        <v>56.745584366779411</v>
      </c>
      <c r="D63" s="268">
        <v>26.366967305524241</v>
      </c>
      <c r="E63" s="268">
        <v>55.566516347237879</v>
      </c>
      <c r="F63" s="110"/>
      <c r="G63" s="110"/>
    </row>
    <row r="64" spans="1:7" s="102" customFormat="1" ht="12.75" x14ac:dyDescent="0.25">
      <c r="A64" s="304" t="s">
        <v>462</v>
      </c>
      <c r="B64" s="328">
        <v>16470</v>
      </c>
      <c r="C64" s="268">
        <v>70.268301566104157</v>
      </c>
      <c r="D64" s="268">
        <v>44.294039091902391</v>
      </c>
      <c r="E64" s="268">
        <v>71.075634332888185</v>
      </c>
      <c r="F64" s="110"/>
      <c r="G64" s="110"/>
    </row>
    <row r="65" spans="1:7" s="102" customFormat="1" ht="12.75" x14ac:dyDescent="0.25">
      <c r="A65" s="304" t="s">
        <v>463</v>
      </c>
      <c r="B65" s="328">
        <v>9100</v>
      </c>
      <c r="C65" s="268">
        <v>50.906892382103983</v>
      </c>
      <c r="D65" s="268">
        <v>23.821039903264811</v>
      </c>
      <c r="E65" s="268">
        <v>60.547433219742771</v>
      </c>
      <c r="F65" s="110"/>
      <c r="G65" s="110"/>
    </row>
    <row r="66" spans="1:7" s="102" customFormat="1" ht="12.75" x14ac:dyDescent="0.25">
      <c r="A66" s="304" t="s">
        <v>464</v>
      </c>
      <c r="B66" s="328">
        <v>5090</v>
      </c>
      <c r="C66" s="268">
        <v>81.816394731668964</v>
      </c>
      <c r="D66" s="268">
        <v>46.176528405740122</v>
      </c>
      <c r="E66" s="268">
        <v>73.619028897188912</v>
      </c>
      <c r="F66" s="110"/>
      <c r="G66" s="110"/>
    </row>
    <row r="67" spans="1:7" s="102" customFormat="1" ht="12.75" x14ac:dyDescent="0.25">
      <c r="A67" s="304" t="s">
        <v>465</v>
      </c>
      <c r="B67" s="328">
        <v>4980</v>
      </c>
      <c r="C67" s="268">
        <v>38.371859296482413</v>
      </c>
      <c r="D67" s="268">
        <v>27.276381909547737</v>
      </c>
      <c r="E67" s="268">
        <v>39.035175879396981</v>
      </c>
      <c r="F67" s="110"/>
      <c r="G67" s="110"/>
    </row>
    <row r="68" spans="1:7" s="102" customFormat="1" ht="12.75" x14ac:dyDescent="0.25">
      <c r="A68" s="304" t="s">
        <v>466</v>
      </c>
      <c r="B68" s="328">
        <v>2970</v>
      </c>
      <c r="C68" s="268">
        <v>37.592468056489572</v>
      </c>
      <c r="D68" s="268">
        <v>82.548755884330873</v>
      </c>
      <c r="E68" s="268">
        <v>96.368527236045736</v>
      </c>
      <c r="F68" s="110"/>
      <c r="G68" s="110"/>
    </row>
    <row r="69" spans="1:7" s="102" customFormat="1" ht="12.75" x14ac:dyDescent="0.25">
      <c r="A69" s="304" t="s">
        <v>467</v>
      </c>
      <c r="B69" s="328">
        <v>2970</v>
      </c>
      <c r="C69" s="268">
        <v>53.232323232323232</v>
      </c>
      <c r="D69" s="268">
        <v>24.006734006734007</v>
      </c>
      <c r="E69" s="268">
        <v>58.148148148148152</v>
      </c>
      <c r="F69" s="110"/>
      <c r="G69" s="110"/>
    </row>
    <row r="70" spans="1:7" s="102" customFormat="1" ht="12.75" x14ac:dyDescent="0.25">
      <c r="A70" s="304" t="s">
        <v>468</v>
      </c>
      <c r="B70" s="328">
        <v>2030</v>
      </c>
      <c r="C70" s="268">
        <v>58.510113468179583</v>
      </c>
      <c r="D70" s="268">
        <v>45.979279723729647</v>
      </c>
      <c r="E70" s="268">
        <v>58.312777503700055</v>
      </c>
      <c r="F70" s="110"/>
      <c r="G70" s="110"/>
    </row>
    <row r="71" spans="1:7" s="102" customFormat="1" ht="12.75" x14ac:dyDescent="0.25">
      <c r="A71" s="304" t="s">
        <v>469</v>
      </c>
      <c r="B71" s="328">
        <v>1900</v>
      </c>
      <c r="C71" s="268">
        <v>61.344537815126053</v>
      </c>
      <c r="D71" s="268">
        <v>35.294117647058826</v>
      </c>
      <c r="E71" s="268">
        <v>65.12605042016807</v>
      </c>
      <c r="F71" s="110"/>
      <c r="G71" s="110"/>
    </row>
    <row r="72" spans="1:7" s="102" customFormat="1" ht="12.75" x14ac:dyDescent="0.25">
      <c r="A72" s="304" t="s">
        <v>470</v>
      </c>
      <c r="B72" s="328">
        <v>1360</v>
      </c>
      <c r="C72" s="268">
        <v>49.9266862170088</v>
      </c>
      <c r="D72" s="268">
        <v>25.879765395894427</v>
      </c>
      <c r="E72" s="268">
        <v>54.838709677419352</v>
      </c>
      <c r="F72" s="110"/>
      <c r="G72" s="110"/>
    </row>
    <row r="73" spans="1:7" s="102" customFormat="1" ht="12.75" x14ac:dyDescent="0.25">
      <c r="A73" s="304" t="s">
        <v>471</v>
      </c>
      <c r="B73" s="328">
        <v>1000</v>
      </c>
      <c r="C73" s="268">
        <v>53.300000000000004</v>
      </c>
      <c r="D73" s="268">
        <v>20.200000000000003</v>
      </c>
      <c r="E73" s="268">
        <v>64</v>
      </c>
      <c r="F73" s="110"/>
      <c r="G73" s="110"/>
    </row>
    <row r="74" spans="1:7" s="102" customFormat="1" ht="12.75" x14ac:dyDescent="0.25">
      <c r="A74" s="304" t="s">
        <v>472</v>
      </c>
      <c r="B74" s="328">
        <v>910</v>
      </c>
      <c r="C74" s="268">
        <v>79.38257993384785</v>
      </c>
      <c r="D74" s="268">
        <v>64.057331863285555</v>
      </c>
      <c r="E74" s="268">
        <v>57.001102535832416</v>
      </c>
      <c r="F74" s="110"/>
      <c r="G74" s="110"/>
    </row>
    <row r="75" spans="1:7" s="102" customFormat="1" ht="12.75" x14ac:dyDescent="0.25">
      <c r="A75" s="304" t="s">
        <v>430</v>
      </c>
      <c r="B75" s="328">
        <v>2190</v>
      </c>
      <c r="C75" s="268">
        <v>47.303473491773303</v>
      </c>
      <c r="D75" s="268">
        <v>21.663619744058501</v>
      </c>
      <c r="E75" s="268">
        <v>36.928702010968919</v>
      </c>
      <c r="F75" s="110"/>
      <c r="G75" s="110"/>
    </row>
    <row r="76" spans="1:7" s="102" customFormat="1" ht="12.75" x14ac:dyDescent="0.25">
      <c r="A76" s="330"/>
      <c r="B76" s="328"/>
      <c r="C76" s="268"/>
      <c r="D76" s="268"/>
      <c r="E76" s="268"/>
      <c r="F76" s="110"/>
      <c r="G76" s="110"/>
    </row>
    <row r="77" spans="1:7" s="331" customFormat="1" ht="11.25" customHeight="1" x14ac:dyDescent="0.25">
      <c r="A77" s="321" t="s">
        <v>124</v>
      </c>
      <c r="B77" s="322">
        <v>44570</v>
      </c>
      <c r="C77" s="323">
        <v>54.39919219118142</v>
      </c>
      <c r="D77" s="323">
        <v>33.91226298664872</v>
      </c>
      <c r="E77" s="323">
        <v>68.910580051609998</v>
      </c>
      <c r="F77" s="110"/>
      <c r="G77" s="110"/>
    </row>
    <row r="78" spans="1:7" s="102" customFormat="1" ht="12.75" x14ac:dyDescent="0.25">
      <c r="A78" s="304" t="s">
        <v>473</v>
      </c>
      <c r="B78" s="328">
        <v>29340</v>
      </c>
      <c r="C78" s="268">
        <v>58.576735625915951</v>
      </c>
      <c r="D78" s="268">
        <v>41.375549572270884</v>
      </c>
      <c r="E78" s="268">
        <v>78.470399781875187</v>
      </c>
      <c r="F78" s="110"/>
      <c r="G78" s="110"/>
    </row>
    <row r="79" spans="1:7" s="102" customFormat="1" ht="12.75" x14ac:dyDescent="0.25">
      <c r="A79" s="304" t="s">
        <v>474</v>
      </c>
      <c r="B79" s="328">
        <v>4030</v>
      </c>
      <c r="C79" s="268">
        <v>40.521091811414394</v>
      </c>
      <c r="D79" s="268">
        <v>9.4292803970223318</v>
      </c>
      <c r="E79" s="268">
        <v>59.08188585607941</v>
      </c>
      <c r="F79" s="110"/>
      <c r="G79" s="110"/>
    </row>
    <row r="80" spans="1:7" s="102" customFormat="1" ht="12.75" x14ac:dyDescent="0.25">
      <c r="A80" s="304" t="s">
        <v>475</v>
      </c>
      <c r="B80" s="328">
        <v>2170</v>
      </c>
      <c r="C80" s="268">
        <v>27.575057736720552</v>
      </c>
      <c r="D80" s="268">
        <v>10.023094688221709</v>
      </c>
      <c r="E80" s="268">
        <v>34.688221709006925</v>
      </c>
      <c r="F80" s="110"/>
      <c r="G80" s="110"/>
    </row>
    <row r="81" spans="1:7" s="102" customFormat="1" ht="12.75" x14ac:dyDescent="0.25">
      <c r="A81" s="304" t="s">
        <v>476</v>
      </c>
      <c r="B81" s="328">
        <v>1680</v>
      </c>
      <c r="C81" s="268">
        <v>68.527315914489307</v>
      </c>
      <c r="D81" s="268">
        <v>30.225653206650833</v>
      </c>
      <c r="E81" s="268">
        <v>61.460807600950119</v>
      </c>
      <c r="F81" s="110"/>
      <c r="G81" s="110"/>
    </row>
    <row r="82" spans="1:7" s="102" customFormat="1" ht="12.75" x14ac:dyDescent="0.25">
      <c r="A82" s="304" t="s">
        <v>477</v>
      </c>
      <c r="B82" s="328">
        <v>1510</v>
      </c>
      <c r="C82" s="268">
        <v>40.305444887118192</v>
      </c>
      <c r="D82" s="268">
        <v>34.993359893758303</v>
      </c>
      <c r="E82" s="268">
        <v>53.984063745019917</v>
      </c>
      <c r="F82" s="110"/>
      <c r="G82" s="110"/>
    </row>
    <row r="83" spans="1:7" s="102" customFormat="1" ht="12.75" x14ac:dyDescent="0.25">
      <c r="A83" s="304" t="s">
        <v>478</v>
      </c>
      <c r="B83" s="328">
        <v>950</v>
      </c>
      <c r="C83" s="268">
        <v>54.994742376445849</v>
      </c>
      <c r="D83" s="268">
        <v>8.6225026288117768</v>
      </c>
      <c r="E83" s="268">
        <v>58.464773922187177</v>
      </c>
      <c r="F83" s="110"/>
      <c r="G83" s="110"/>
    </row>
    <row r="84" spans="1:7" s="102" customFormat="1" ht="12.75" x14ac:dyDescent="0.25">
      <c r="A84" s="304" t="s">
        <v>479</v>
      </c>
      <c r="B84" s="328">
        <v>770</v>
      </c>
      <c r="C84" s="268">
        <v>58.365758754863819</v>
      </c>
      <c r="D84" s="268">
        <v>25.680933852140075</v>
      </c>
      <c r="E84" s="268">
        <v>43.83916990920882</v>
      </c>
      <c r="F84" s="110"/>
      <c r="G84" s="110"/>
    </row>
    <row r="85" spans="1:7" s="102" customFormat="1" ht="12.75" x14ac:dyDescent="0.25">
      <c r="A85" s="304" t="s">
        <v>480</v>
      </c>
      <c r="B85" s="328">
        <v>700</v>
      </c>
      <c r="C85" s="268">
        <v>66.998577524893307</v>
      </c>
      <c r="D85" s="268">
        <v>36.273115220483646</v>
      </c>
      <c r="E85" s="268">
        <v>55.334281650071127</v>
      </c>
      <c r="F85" s="110"/>
      <c r="G85" s="110"/>
    </row>
    <row r="86" spans="1:7" s="102" customFormat="1" ht="12.75" x14ac:dyDescent="0.25">
      <c r="A86" s="304" t="s">
        <v>481</v>
      </c>
      <c r="B86" s="328">
        <v>600</v>
      </c>
      <c r="C86" s="268">
        <v>32.835820895522389</v>
      </c>
      <c r="D86" s="268">
        <v>4.6434494195688218</v>
      </c>
      <c r="E86" s="268">
        <v>45.107794361525706</v>
      </c>
      <c r="F86" s="110"/>
      <c r="G86" s="110"/>
    </row>
    <row r="87" spans="1:7" s="102" customFormat="1" ht="12.75" x14ac:dyDescent="0.25">
      <c r="A87" s="304" t="s">
        <v>482</v>
      </c>
      <c r="B87" s="328">
        <v>580</v>
      </c>
      <c r="C87" s="268">
        <v>50.347222222222221</v>
      </c>
      <c r="D87" s="268">
        <v>19.444444444444446</v>
      </c>
      <c r="E87" s="268">
        <v>28.472222222222221</v>
      </c>
      <c r="F87" s="110"/>
      <c r="G87" s="110"/>
    </row>
    <row r="88" spans="1:7" s="102" customFormat="1" ht="12.75" x14ac:dyDescent="0.25">
      <c r="A88" s="304" t="s">
        <v>483</v>
      </c>
      <c r="B88" s="328">
        <v>420</v>
      </c>
      <c r="C88" s="268">
        <v>70.379146919431278</v>
      </c>
      <c r="D88" s="268">
        <v>67.772511848341239</v>
      </c>
      <c r="E88" s="268">
        <v>17.061611374407583</v>
      </c>
      <c r="F88" s="110"/>
      <c r="G88" s="110"/>
    </row>
    <row r="89" spans="1:7" s="102" customFormat="1" ht="12.75" x14ac:dyDescent="0.25">
      <c r="A89" s="304" t="s">
        <v>484</v>
      </c>
      <c r="B89" s="328">
        <v>360</v>
      </c>
      <c r="C89" s="268">
        <v>36.592178770949715</v>
      </c>
      <c r="D89" s="268">
        <v>9.4972067039106136</v>
      </c>
      <c r="E89" s="268">
        <v>73.184357541899431</v>
      </c>
      <c r="F89" s="110"/>
      <c r="G89" s="110"/>
    </row>
    <row r="90" spans="1:7" s="102" customFormat="1" ht="12.75" x14ac:dyDescent="0.25">
      <c r="A90" s="304" t="s">
        <v>430</v>
      </c>
      <c r="B90" s="328">
        <v>1460</v>
      </c>
      <c r="C90" s="268">
        <v>48.453608247422679</v>
      </c>
      <c r="D90" s="268">
        <v>23.711340206185564</v>
      </c>
      <c r="E90" s="268">
        <v>44.879725085910657</v>
      </c>
      <c r="F90" s="110"/>
      <c r="G90" s="110"/>
    </row>
    <row r="91" spans="1:7" s="102" customFormat="1" ht="12.75" x14ac:dyDescent="0.25">
      <c r="A91" s="330"/>
      <c r="B91" s="328"/>
      <c r="C91" s="268"/>
      <c r="D91" s="268"/>
      <c r="E91" s="268"/>
      <c r="F91" s="110"/>
      <c r="G91" s="110"/>
    </row>
    <row r="92" spans="1:7" s="331" customFormat="1" ht="12.75" x14ac:dyDescent="0.25">
      <c r="A92" s="321" t="s">
        <v>67</v>
      </c>
      <c r="B92" s="322">
        <v>129840</v>
      </c>
      <c r="C92" s="323">
        <v>43.268534635468811</v>
      </c>
      <c r="D92" s="323">
        <v>30.803770852909008</v>
      </c>
      <c r="E92" s="323">
        <v>56.390270953033784</v>
      </c>
      <c r="F92" s="110"/>
      <c r="G92" s="110"/>
    </row>
    <row r="93" spans="1:7" s="102" customFormat="1" ht="12.75" x14ac:dyDescent="0.25">
      <c r="A93" s="304" t="s">
        <v>485</v>
      </c>
      <c r="B93" s="328">
        <v>58900</v>
      </c>
      <c r="C93" s="268">
        <v>41.003701062782248</v>
      </c>
      <c r="D93" s="268">
        <v>23.827713829751112</v>
      </c>
      <c r="E93" s="268">
        <v>55.71287901938814</v>
      </c>
      <c r="F93" s="110"/>
      <c r="G93" s="110"/>
    </row>
    <row r="94" spans="1:7" s="102" customFormat="1" ht="12.75" x14ac:dyDescent="0.25">
      <c r="A94" s="304" t="s">
        <v>486</v>
      </c>
      <c r="B94" s="328">
        <v>43450</v>
      </c>
      <c r="C94" s="268">
        <v>44.584829236859065</v>
      </c>
      <c r="D94" s="268">
        <v>37.395286753198931</v>
      </c>
      <c r="E94" s="268">
        <v>65.11783117002669</v>
      </c>
      <c r="F94" s="110"/>
      <c r="G94" s="110"/>
    </row>
    <row r="95" spans="1:7" s="102" customFormat="1" ht="12.75" x14ac:dyDescent="0.25">
      <c r="A95" s="304" t="s">
        <v>487</v>
      </c>
      <c r="B95" s="328">
        <v>15870</v>
      </c>
      <c r="C95" s="268">
        <v>39.940753813185424</v>
      </c>
      <c r="D95" s="268">
        <v>24.328753308962561</v>
      </c>
      <c r="E95" s="268">
        <v>24.347661666456574</v>
      </c>
      <c r="F95" s="110"/>
      <c r="G95" s="110"/>
    </row>
    <row r="96" spans="1:7" s="102" customFormat="1" ht="12.75" x14ac:dyDescent="0.25">
      <c r="A96" s="304" t="s">
        <v>488</v>
      </c>
      <c r="B96" s="328">
        <v>4290</v>
      </c>
      <c r="C96" s="268">
        <v>73.515024458420683</v>
      </c>
      <c r="D96" s="268">
        <v>47.286279990682509</v>
      </c>
      <c r="E96" s="268">
        <v>78.266946191474489</v>
      </c>
      <c r="F96" s="110"/>
      <c r="G96" s="110"/>
    </row>
    <row r="97" spans="1:7" s="102" customFormat="1" ht="12.75" x14ac:dyDescent="0.25">
      <c r="A97" s="304" t="s">
        <v>489</v>
      </c>
      <c r="B97" s="328">
        <v>3540</v>
      </c>
      <c r="C97" s="268">
        <v>41.972866026003395</v>
      </c>
      <c r="D97" s="268">
        <v>86.376483889202945</v>
      </c>
      <c r="E97" s="268">
        <v>88.694177501413236</v>
      </c>
      <c r="F97" s="110"/>
      <c r="G97" s="110"/>
    </row>
    <row r="98" spans="1:7" s="102" customFormat="1" ht="12.75" x14ac:dyDescent="0.25">
      <c r="A98" s="304" t="s">
        <v>490</v>
      </c>
      <c r="B98" s="328">
        <v>1900</v>
      </c>
      <c r="C98" s="268">
        <v>38.724973656480508</v>
      </c>
      <c r="D98" s="268">
        <v>22.391991570073763</v>
      </c>
      <c r="E98" s="268">
        <v>36.037934668071649</v>
      </c>
      <c r="F98" s="110"/>
      <c r="G98" s="110"/>
    </row>
    <row r="99" spans="1:7" s="102" customFormat="1" ht="12.75" x14ac:dyDescent="0.25">
      <c r="A99" s="304" t="s">
        <v>491</v>
      </c>
      <c r="B99" s="328">
        <v>1040</v>
      </c>
      <c r="C99" s="268">
        <v>53.230472516875608</v>
      </c>
      <c r="D99" s="268">
        <v>11.475409836065573</v>
      </c>
      <c r="E99" s="268">
        <v>57.184185149469627</v>
      </c>
      <c r="F99" s="110"/>
      <c r="G99" s="110"/>
    </row>
    <row r="100" spans="1:7" s="102" customFormat="1" ht="12.75" x14ac:dyDescent="0.25">
      <c r="A100" s="304" t="s">
        <v>492</v>
      </c>
      <c r="B100" s="328">
        <v>460</v>
      </c>
      <c r="C100" s="268">
        <v>46.103896103896105</v>
      </c>
      <c r="D100" s="268">
        <v>37.445887445887443</v>
      </c>
      <c r="E100" s="268">
        <v>74.891774891774887</v>
      </c>
      <c r="F100" s="110"/>
      <c r="G100" s="110"/>
    </row>
    <row r="101" spans="1:7" s="102" customFormat="1" ht="12.75" x14ac:dyDescent="0.25">
      <c r="A101" s="304" t="s">
        <v>493</v>
      </c>
      <c r="B101" s="328">
        <v>310</v>
      </c>
      <c r="C101" s="268">
        <v>37.864077669902912</v>
      </c>
      <c r="D101" s="268">
        <v>15.53398058252427</v>
      </c>
      <c r="E101" s="268">
        <v>19.093851132686083</v>
      </c>
      <c r="F101" s="110"/>
      <c r="G101" s="110"/>
    </row>
    <row r="102" spans="1:7" s="102" customFormat="1" ht="12.75" x14ac:dyDescent="0.25">
      <c r="A102" s="304" t="s">
        <v>494</v>
      </c>
      <c r="B102" s="328">
        <v>70</v>
      </c>
      <c r="C102" s="268">
        <v>86.764705882352942</v>
      </c>
      <c r="D102" s="268" t="s">
        <v>575</v>
      </c>
      <c r="E102" s="268">
        <v>91.17647058823529</v>
      </c>
      <c r="F102" s="331"/>
      <c r="G102" s="331"/>
    </row>
    <row r="103" spans="1:7" s="102" customFormat="1" ht="12.75" x14ac:dyDescent="0.25">
      <c r="A103" s="304" t="s">
        <v>430</v>
      </c>
      <c r="B103" s="328" t="s">
        <v>576</v>
      </c>
      <c r="C103" s="268" t="s">
        <v>575</v>
      </c>
      <c r="D103" s="268" t="s">
        <v>575</v>
      </c>
      <c r="E103" s="268" t="s">
        <v>575</v>
      </c>
      <c r="F103" s="331"/>
      <c r="G103" s="331"/>
    </row>
    <row r="104" spans="1:7" s="95" customFormat="1" ht="5.0999999999999996" customHeight="1" x14ac:dyDescent="0.2">
      <c r="A104" s="459"/>
      <c r="B104" s="460"/>
      <c r="C104" s="460"/>
      <c r="D104" s="460"/>
      <c r="E104" s="460"/>
      <c r="F104" s="331"/>
      <c r="G104" s="331"/>
    </row>
    <row r="105" spans="1:7" s="62" customFormat="1" ht="5.0999999999999996" customHeight="1" x14ac:dyDescent="0.25">
      <c r="A105" s="461"/>
      <c r="B105" s="462"/>
      <c r="C105" s="462"/>
      <c r="D105" s="462"/>
      <c r="E105" s="462"/>
      <c r="F105" s="331"/>
      <c r="G105" s="331"/>
    </row>
    <row r="106" spans="1:7" s="62" customFormat="1" ht="11.1" customHeight="1" x14ac:dyDescent="0.25">
      <c r="A106" s="636" t="s">
        <v>137</v>
      </c>
      <c r="B106" s="636"/>
      <c r="C106" s="636"/>
      <c r="D106" s="636"/>
      <c r="E106" s="636"/>
      <c r="F106" s="331"/>
      <c r="G106" s="331"/>
    </row>
    <row r="107" spans="1:7" s="62" customFormat="1" ht="11.1" customHeight="1" x14ac:dyDescent="0.25">
      <c r="A107" s="636" t="s">
        <v>180</v>
      </c>
      <c r="B107" s="636"/>
      <c r="C107" s="636"/>
      <c r="D107" s="636"/>
      <c r="E107" s="636"/>
      <c r="F107" s="331"/>
      <c r="G107" s="331"/>
    </row>
    <row r="108" spans="1:7" ht="11.1" customHeight="1" x14ac:dyDescent="0.25">
      <c r="A108" s="630" t="s">
        <v>335</v>
      </c>
      <c r="B108" s="630"/>
      <c r="C108" s="630"/>
      <c r="D108" s="630"/>
      <c r="E108" s="630"/>
      <c r="F108" s="318"/>
      <c r="G108" s="318"/>
    </row>
  </sheetData>
  <mergeCells count="9">
    <mergeCell ref="C6:E6"/>
    <mergeCell ref="A2:E2"/>
    <mergeCell ref="A106:E106"/>
    <mergeCell ref="A107:E107"/>
    <mergeCell ref="A108:E108"/>
    <mergeCell ref="B6:B9"/>
    <mergeCell ref="C7:C8"/>
    <mergeCell ref="D7:D8"/>
    <mergeCell ref="E7:E8"/>
  </mergeCells>
  <pageMargins left="0.31496062992125984" right="0.31496062992125984" top="0.59055118110236227" bottom="0.59055118110236227" header="0.51181102362204722" footer="0.5118110236220472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8"/>
  <sheetViews>
    <sheetView tabSelected="1" zoomScaleNormal="100" workbookViewId="0">
      <selection activeCell="U9" sqref="U9"/>
    </sheetView>
  </sheetViews>
  <sheetFormatPr defaultColWidth="9.140625" defaultRowHeight="15" x14ac:dyDescent="0.25"/>
  <cols>
    <col min="1" max="1" width="53.140625" style="14" customWidth="1"/>
    <col min="2" max="2" width="7.140625" style="14" customWidth="1"/>
    <col min="3" max="3" width="8.5703125" style="14" customWidth="1"/>
    <col min="4" max="4" width="6.7109375" style="14" customWidth="1"/>
    <col min="5" max="5" width="9.28515625" style="14" customWidth="1"/>
    <col min="6" max="6" width="8.85546875" style="14" customWidth="1"/>
    <col min="7" max="7" width="7.140625" style="14" customWidth="1"/>
    <col min="8" max="8" width="8.140625" style="14" customWidth="1"/>
    <col min="9" max="10" width="9.140625" style="14"/>
    <col min="11" max="11" width="10.7109375" style="14" customWidth="1"/>
    <col min="12" max="14" width="9.140625" style="14"/>
    <col min="15" max="15" width="25.7109375" style="14" customWidth="1"/>
    <col min="16" max="16384" width="9.140625" style="14"/>
  </cols>
  <sheetData>
    <row r="1" spans="1:27" s="66" customFormat="1" ht="15" customHeight="1" x14ac:dyDescent="0.2">
      <c r="A1" s="231"/>
      <c r="B1" s="231"/>
      <c r="C1" s="231"/>
      <c r="D1" s="232"/>
      <c r="E1" s="232"/>
      <c r="F1" s="232"/>
      <c r="G1" s="232" t="s">
        <v>568</v>
      </c>
      <c r="H1" s="70"/>
      <c r="I1" s="70"/>
      <c r="J1" s="70"/>
      <c r="L1" s="161"/>
      <c r="M1" s="161"/>
      <c r="N1" s="161"/>
      <c r="O1" s="161"/>
      <c r="P1" s="161"/>
      <c r="Q1" s="161"/>
      <c r="R1" s="161"/>
      <c r="S1" s="161"/>
      <c r="T1" s="161"/>
      <c r="U1" s="161"/>
      <c r="V1" s="161"/>
      <c r="W1" s="161"/>
    </row>
    <row r="2" spans="1:27" s="66" customFormat="1" ht="30" customHeight="1" x14ac:dyDescent="0.2">
      <c r="A2" s="633" t="s">
        <v>368</v>
      </c>
      <c r="B2" s="633"/>
      <c r="C2" s="633"/>
      <c r="D2" s="633"/>
      <c r="E2" s="633"/>
      <c r="F2" s="633"/>
      <c r="G2" s="633"/>
      <c r="H2" s="313"/>
      <c r="I2" s="313"/>
      <c r="J2" s="313"/>
      <c r="K2" s="313"/>
      <c r="L2" s="161"/>
      <c r="M2" s="161"/>
      <c r="N2" s="161"/>
      <c r="O2" s="161"/>
      <c r="P2" s="161"/>
      <c r="Q2" s="161"/>
      <c r="R2" s="161"/>
      <c r="S2" s="161"/>
      <c r="T2" s="161"/>
      <c r="U2" s="161"/>
      <c r="V2" s="161"/>
      <c r="W2" s="161"/>
    </row>
    <row r="3" spans="1:27"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7"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7" s="173" customFormat="1" ht="20.100000000000001" customHeight="1" x14ac:dyDescent="0.25">
      <c r="A5" s="168" t="s">
        <v>426</v>
      </c>
      <c r="B5" s="169"/>
      <c r="C5" s="169"/>
      <c r="D5" s="169"/>
      <c r="E5" s="171"/>
      <c r="F5" s="170"/>
      <c r="G5" s="172"/>
      <c r="H5" s="172"/>
      <c r="I5" s="172"/>
      <c r="J5" s="172"/>
      <c r="Q5" s="233"/>
      <c r="R5" s="234"/>
      <c r="S5" s="234"/>
      <c r="T5" s="234"/>
      <c r="U5" s="234"/>
      <c r="V5" s="234"/>
      <c r="W5" s="234"/>
      <c r="X5" s="234"/>
      <c r="Y5" s="234"/>
    </row>
    <row r="6" spans="1:27" s="64" customFormat="1" ht="15" customHeight="1" x14ac:dyDescent="0.2">
      <c r="A6" s="651" t="s">
        <v>369</v>
      </c>
      <c r="B6" s="651"/>
      <c r="C6" s="634" t="s">
        <v>198</v>
      </c>
      <c r="D6" s="634"/>
      <c r="E6" s="634"/>
      <c r="F6" s="634"/>
      <c r="G6" s="634"/>
    </row>
    <row r="7" spans="1:27" s="64" customFormat="1" ht="67.5" customHeight="1" x14ac:dyDescent="0.2">
      <c r="A7" s="651"/>
      <c r="B7" s="651"/>
      <c r="C7" s="641" t="s">
        <v>171</v>
      </c>
      <c r="D7" s="641" t="s">
        <v>331</v>
      </c>
      <c r="E7" s="641" t="s">
        <v>333</v>
      </c>
      <c r="F7" s="641" t="s">
        <v>173</v>
      </c>
      <c r="G7" s="641" t="s">
        <v>334</v>
      </c>
    </row>
    <row r="8" spans="1:27" s="64" customFormat="1" ht="5.0999999999999996" customHeight="1" x14ac:dyDescent="0.2">
      <c r="A8" s="651"/>
      <c r="B8" s="651"/>
      <c r="C8" s="642"/>
      <c r="D8" s="642"/>
      <c r="E8" s="642"/>
      <c r="F8" s="642"/>
      <c r="G8" s="642"/>
    </row>
    <row r="9" spans="1:27" s="64" customFormat="1" ht="3" customHeight="1" x14ac:dyDescent="0.2">
      <c r="A9" s="651"/>
      <c r="B9" s="651"/>
      <c r="C9" s="414"/>
      <c r="D9" s="414"/>
      <c r="E9" s="414"/>
      <c r="F9" s="414"/>
      <c r="G9" s="414"/>
    </row>
    <row r="10" spans="1:27" s="181" customFormat="1" ht="5.0999999999999996" customHeight="1" x14ac:dyDescent="0.2">
      <c r="A10" s="176"/>
      <c r="B10" s="177"/>
      <c r="C10" s="178"/>
      <c r="D10" s="179"/>
      <c r="E10" s="180"/>
      <c r="F10" s="175"/>
      <c r="G10" s="175"/>
      <c r="H10" s="175"/>
      <c r="I10" s="175"/>
      <c r="J10" s="175"/>
      <c r="K10" s="175"/>
      <c r="L10" s="175"/>
      <c r="M10" s="175"/>
    </row>
    <row r="11" spans="1:27" s="181" customFormat="1" ht="5.0999999999999996" hidden="1" customHeight="1" x14ac:dyDescent="0.2">
      <c r="A11" s="176"/>
      <c r="B11" s="177"/>
      <c r="C11" s="178"/>
      <c r="D11" s="179"/>
      <c r="E11" s="180"/>
      <c r="F11" s="175"/>
      <c r="G11" s="175"/>
      <c r="H11" s="175"/>
      <c r="I11" s="175"/>
      <c r="J11" s="175"/>
      <c r="K11" s="175"/>
      <c r="L11" s="175"/>
      <c r="M11" s="175"/>
    </row>
    <row r="12" spans="1:27" s="111" customFormat="1" ht="15" customHeight="1" x14ac:dyDescent="0.25">
      <c r="A12" s="293" t="s">
        <v>1</v>
      </c>
      <c r="B12" s="319">
        <v>581410</v>
      </c>
      <c r="C12" s="311">
        <v>49.32904721608773</v>
      </c>
      <c r="D12" s="311">
        <v>65.287782157918997</v>
      </c>
      <c r="E12" s="311">
        <v>37.40996057872902</v>
      </c>
      <c r="F12" s="311">
        <v>80.245333773640724</v>
      </c>
      <c r="G12" s="311">
        <v>61.154740528231265</v>
      </c>
      <c r="H12" s="295"/>
      <c r="I12" s="295"/>
      <c r="J12" s="295"/>
      <c r="K12" s="295"/>
      <c r="L12" s="296"/>
      <c r="M12" s="296"/>
      <c r="N12" s="296"/>
      <c r="O12" s="296"/>
      <c r="P12" s="296"/>
      <c r="Q12" s="297"/>
      <c r="R12" s="298"/>
      <c r="S12" s="298"/>
      <c r="T12" s="298"/>
      <c r="U12" s="298"/>
      <c r="V12" s="298"/>
      <c r="W12" s="298"/>
      <c r="X12" s="298"/>
      <c r="Y12" s="298"/>
      <c r="Z12" s="296"/>
    </row>
    <row r="13" spans="1:27" s="111" customFormat="1" ht="5.0999999999999996" customHeight="1" x14ac:dyDescent="0.25">
      <c r="A13" s="299"/>
      <c r="B13" s="320"/>
      <c r="C13" s="268"/>
      <c r="D13" s="268"/>
      <c r="E13" s="268"/>
      <c r="F13" s="268"/>
      <c r="G13" s="268"/>
      <c r="H13" s="295"/>
      <c r="I13" s="295"/>
      <c r="J13" s="295"/>
      <c r="K13" s="295"/>
      <c r="L13" s="296"/>
      <c r="M13" s="296"/>
      <c r="N13" s="296"/>
      <c r="O13" s="296"/>
      <c r="P13" s="296"/>
      <c r="Q13" s="296"/>
      <c r="R13" s="296"/>
      <c r="S13" s="296"/>
      <c r="T13" s="296"/>
      <c r="U13" s="296"/>
      <c r="V13" s="296"/>
      <c r="W13" s="296"/>
      <c r="X13" s="296"/>
      <c r="Y13" s="296"/>
      <c r="Z13" s="296"/>
    </row>
    <row r="14" spans="1:27" s="110" customFormat="1" ht="11.25" customHeight="1" x14ac:dyDescent="0.25">
      <c r="A14" s="321" t="s">
        <v>37</v>
      </c>
      <c r="B14" s="322">
        <v>1990</v>
      </c>
      <c r="C14" s="323">
        <v>90.959316926167759</v>
      </c>
      <c r="D14" s="323">
        <v>93.822199899547968</v>
      </c>
      <c r="E14" s="323">
        <v>84.178804620793571</v>
      </c>
      <c r="F14" s="323">
        <v>92.466097438473128</v>
      </c>
      <c r="G14" s="323">
        <v>86.94123556002009</v>
      </c>
      <c r="H14" s="324"/>
      <c r="I14" s="324"/>
      <c r="J14" s="324"/>
      <c r="K14" s="324"/>
      <c r="L14" s="325"/>
      <c r="M14" s="325"/>
      <c r="N14" s="325"/>
      <c r="O14" s="326"/>
      <c r="P14" s="326"/>
      <c r="Q14" s="326"/>
      <c r="R14" s="326"/>
      <c r="S14" s="326"/>
      <c r="T14" s="326"/>
      <c r="U14" s="326"/>
      <c r="V14" s="326"/>
      <c r="W14" s="326"/>
      <c r="X14" s="326"/>
      <c r="Y14" s="305"/>
      <c r="Z14" s="325"/>
      <c r="AA14" s="327"/>
    </row>
    <row r="15" spans="1:27" s="102" customFormat="1" ht="12.75" x14ac:dyDescent="0.25">
      <c r="A15" s="304" t="s">
        <v>427</v>
      </c>
      <c r="B15" s="328">
        <v>930</v>
      </c>
      <c r="C15" s="268">
        <v>97.84482758620689</v>
      </c>
      <c r="D15" s="268">
        <v>99.568965517241381</v>
      </c>
      <c r="E15" s="268">
        <v>91.918103448275872</v>
      </c>
      <c r="F15" s="268">
        <v>97.41379310344827</v>
      </c>
      <c r="G15" s="268">
        <v>89.224137931034491</v>
      </c>
      <c r="H15" s="329"/>
      <c r="I15" s="329"/>
      <c r="J15" s="329"/>
      <c r="K15" s="329"/>
    </row>
    <row r="16" spans="1:27" s="102" customFormat="1" ht="12.75" x14ac:dyDescent="0.25">
      <c r="A16" s="304" t="s">
        <v>428</v>
      </c>
      <c r="B16" s="328">
        <v>660</v>
      </c>
      <c r="C16" s="268">
        <v>97.285067873303163</v>
      </c>
      <c r="D16" s="268">
        <v>99.849170437405732</v>
      </c>
      <c r="E16" s="268">
        <v>96.380090497737555</v>
      </c>
      <c r="F16" s="268">
        <v>98.793363499245856</v>
      </c>
      <c r="G16" s="268">
        <v>95.475113122171948</v>
      </c>
      <c r="H16" s="329"/>
      <c r="I16" s="329"/>
      <c r="J16" s="329"/>
      <c r="K16" s="329"/>
    </row>
    <row r="17" spans="1:7" s="102" customFormat="1" ht="12.75" x14ac:dyDescent="0.25">
      <c r="A17" s="304" t="s">
        <v>429</v>
      </c>
      <c r="B17" s="328">
        <v>260</v>
      </c>
      <c r="C17" s="268">
        <v>90.530303030303031</v>
      </c>
      <c r="D17" s="268">
        <v>99.621212121212125</v>
      </c>
      <c r="E17" s="268">
        <v>69.696969696969703</v>
      </c>
      <c r="F17" s="268">
        <v>99.621212121212125</v>
      </c>
      <c r="G17" s="268">
        <v>95.075757575757578</v>
      </c>
    </row>
    <row r="18" spans="1:7" s="102" customFormat="1" ht="12.75" x14ac:dyDescent="0.25">
      <c r="A18" s="304" t="s">
        <v>430</v>
      </c>
      <c r="B18" s="328">
        <v>140</v>
      </c>
      <c r="C18" s="268">
        <v>13.970588235294118</v>
      </c>
      <c r="D18" s="268">
        <v>13.970588235294118</v>
      </c>
      <c r="E18" s="268" t="s">
        <v>575</v>
      </c>
      <c r="F18" s="268">
        <v>13.970588235294118</v>
      </c>
      <c r="G18" s="268">
        <v>13.970588235294118</v>
      </c>
    </row>
    <row r="19" spans="1:7" s="102" customFormat="1" ht="12.75" x14ac:dyDescent="0.25">
      <c r="A19" s="304"/>
      <c r="B19" s="328"/>
      <c r="C19" s="268"/>
      <c r="D19" s="268"/>
      <c r="E19" s="268"/>
      <c r="F19" s="268"/>
      <c r="G19" s="268"/>
    </row>
    <row r="20" spans="1:7" s="110" customFormat="1" ht="11.25" customHeight="1" x14ac:dyDescent="0.25">
      <c r="A20" s="321" t="s">
        <v>182</v>
      </c>
      <c r="B20" s="322">
        <v>45910</v>
      </c>
      <c r="C20" s="323">
        <v>77.302430948854223</v>
      </c>
      <c r="D20" s="323">
        <v>96.142284569138283</v>
      </c>
      <c r="E20" s="323">
        <v>69.297290232639185</v>
      </c>
      <c r="F20" s="323">
        <v>79.65060555894398</v>
      </c>
      <c r="G20" s="323">
        <v>72.161714733815458</v>
      </c>
    </row>
    <row r="21" spans="1:7" s="102" customFormat="1" ht="12.75" x14ac:dyDescent="0.25">
      <c r="A21" s="304" t="s">
        <v>431</v>
      </c>
      <c r="B21" s="328">
        <v>8510</v>
      </c>
      <c r="C21" s="268">
        <v>87.087298789801437</v>
      </c>
      <c r="D21" s="268">
        <v>99.612266478674655</v>
      </c>
      <c r="E21" s="268">
        <v>78.43966631418165</v>
      </c>
      <c r="F21" s="268">
        <v>72.835154505933502</v>
      </c>
      <c r="G21" s="268">
        <v>52.872752908001409</v>
      </c>
    </row>
    <row r="22" spans="1:7" s="102" customFormat="1" ht="12.75" x14ac:dyDescent="0.25">
      <c r="A22" s="304" t="s">
        <v>432</v>
      </c>
      <c r="B22" s="328">
        <v>6000</v>
      </c>
      <c r="C22" s="268">
        <v>89.314885814302386</v>
      </c>
      <c r="D22" s="268">
        <v>99.79996666111019</v>
      </c>
      <c r="E22" s="268">
        <v>82.180363393898986</v>
      </c>
      <c r="F22" s="268">
        <v>84.964160693448903</v>
      </c>
      <c r="G22" s="268">
        <v>82.113685614269045</v>
      </c>
    </row>
    <row r="23" spans="1:7" s="102" customFormat="1" ht="12.75" x14ac:dyDescent="0.25">
      <c r="A23" s="304" t="s">
        <v>433</v>
      </c>
      <c r="B23" s="328">
        <v>5460</v>
      </c>
      <c r="C23" s="268">
        <v>26.126786368633198</v>
      </c>
      <c r="D23" s="268">
        <v>74.239648222792226</v>
      </c>
      <c r="E23" s="268">
        <v>24.954195676071823</v>
      </c>
      <c r="F23" s="268">
        <v>61.927445950897763</v>
      </c>
      <c r="G23" s="268">
        <v>66.727739098570908</v>
      </c>
    </row>
    <row r="24" spans="1:7" s="102" customFormat="1" ht="12.75" x14ac:dyDescent="0.25">
      <c r="A24" s="304" t="s">
        <v>434</v>
      </c>
      <c r="B24" s="328">
        <v>3480</v>
      </c>
      <c r="C24" s="268">
        <v>96.491228070175438</v>
      </c>
      <c r="D24" s="268">
        <v>98.50445786597642</v>
      </c>
      <c r="E24" s="268">
        <v>90.25021570319241</v>
      </c>
      <c r="F24" s="268">
        <v>90.451538682772508</v>
      </c>
      <c r="G24" s="268">
        <v>85.015818234109858</v>
      </c>
    </row>
    <row r="25" spans="1:7" s="102" customFormat="1" ht="12.75" x14ac:dyDescent="0.25">
      <c r="A25" s="304" t="s">
        <v>435</v>
      </c>
      <c r="B25" s="328">
        <v>3320</v>
      </c>
      <c r="C25" s="268">
        <v>99.428227505266335</v>
      </c>
      <c r="D25" s="268">
        <v>100</v>
      </c>
      <c r="E25" s="268">
        <v>95.12488715016552</v>
      </c>
      <c r="F25" s="268">
        <v>69.96689738188384</v>
      </c>
      <c r="G25" s="268">
        <v>70.087270538669884</v>
      </c>
    </row>
    <row r="26" spans="1:7" s="102" customFormat="1" ht="12.75" x14ac:dyDescent="0.25">
      <c r="A26" s="304" t="s">
        <v>436</v>
      </c>
      <c r="B26" s="328">
        <v>3250</v>
      </c>
      <c r="C26" s="268">
        <v>80.400616332819723</v>
      </c>
      <c r="D26" s="268">
        <v>98.45916795069337</v>
      </c>
      <c r="E26" s="268">
        <v>52.172573189522339</v>
      </c>
      <c r="F26" s="268">
        <v>83.85208012326656</v>
      </c>
      <c r="G26" s="268">
        <v>78.983050847457619</v>
      </c>
    </row>
    <row r="27" spans="1:7" s="102" customFormat="1" ht="12.75" x14ac:dyDescent="0.25">
      <c r="A27" s="304" t="s">
        <v>437</v>
      </c>
      <c r="B27" s="328">
        <v>2820</v>
      </c>
      <c r="C27" s="268">
        <v>82.021276595744681</v>
      </c>
      <c r="D27" s="268">
        <v>97.978723404255319</v>
      </c>
      <c r="E27" s="268">
        <v>91.950354609929079</v>
      </c>
      <c r="F27" s="268">
        <v>95.957446808510639</v>
      </c>
      <c r="G27" s="268">
        <v>90.957446808510639</v>
      </c>
    </row>
    <row r="28" spans="1:7" s="110" customFormat="1" ht="11.25" x14ac:dyDescent="0.25">
      <c r="A28" s="304" t="s">
        <v>438</v>
      </c>
      <c r="B28" s="328">
        <v>2470</v>
      </c>
      <c r="C28" s="268">
        <v>56.790622473726756</v>
      </c>
      <c r="D28" s="268">
        <v>99.878738884397734</v>
      </c>
      <c r="E28" s="268">
        <v>56.305578011317706</v>
      </c>
      <c r="F28" s="268">
        <v>88.480194017784967</v>
      </c>
      <c r="G28" s="268">
        <v>83.265966046887627</v>
      </c>
    </row>
    <row r="29" spans="1:7" s="110" customFormat="1" ht="11.25" x14ac:dyDescent="0.25">
      <c r="A29" s="304" t="s">
        <v>430</v>
      </c>
      <c r="B29" s="328">
        <v>10600</v>
      </c>
      <c r="C29" s="268">
        <v>78.351098952928965</v>
      </c>
      <c r="D29" s="268">
        <v>98.509574568436946</v>
      </c>
      <c r="E29" s="268">
        <v>64.776907838883119</v>
      </c>
      <c r="F29" s="268">
        <v>83.048768984058114</v>
      </c>
      <c r="G29" s="268">
        <v>71.568719932081876</v>
      </c>
    </row>
    <row r="30" spans="1:7" s="110" customFormat="1" ht="11.25" x14ac:dyDescent="0.25">
      <c r="A30" s="330"/>
      <c r="B30" s="328"/>
      <c r="C30" s="268"/>
      <c r="D30" s="268"/>
      <c r="E30" s="268"/>
      <c r="F30" s="268"/>
      <c r="G30" s="268"/>
    </row>
    <row r="31" spans="1:7" s="110" customFormat="1" ht="11.25" customHeight="1" x14ac:dyDescent="0.25">
      <c r="A31" s="321" t="s">
        <v>38</v>
      </c>
      <c r="B31" s="322">
        <v>73210</v>
      </c>
      <c r="C31" s="323">
        <v>76.393859097986734</v>
      </c>
      <c r="D31" s="323">
        <v>93.207583249105369</v>
      </c>
      <c r="E31" s="323">
        <v>63.02619717540361</v>
      </c>
      <c r="F31" s="323">
        <v>83.942961728631133</v>
      </c>
      <c r="G31" s="323">
        <v>69.115196547108482</v>
      </c>
    </row>
    <row r="32" spans="1:7" s="102" customFormat="1" ht="12.75" x14ac:dyDescent="0.25">
      <c r="A32" s="304" t="s">
        <v>439</v>
      </c>
      <c r="B32" s="328">
        <v>15000</v>
      </c>
      <c r="C32" s="268">
        <v>86.286666666666662</v>
      </c>
      <c r="D32" s="268">
        <v>97.2</v>
      </c>
      <c r="E32" s="268">
        <v>75.253333333333345</v>
      </c>
      <c r="F32" s="268">
        <v>89.22</v>
      </c>
      <c r="G32" s="268">
        <v>80.72</v>
      </c>
    </row>
    <row r="33" spans="1:7" s="102" customFormat="1" ht="12.75" x14ac:dyDescent="0.25">
      <c r="A33" s="304" t="s">
        <v>440</v>
      </c>
      <c r="B33" s="328">
        <v>11900</v>
      </c>
      <c r="C33" s="268">
        <v>57.249726821887869</v>
      </c>
      <c r="D33" s="268">
        <v>83.626124232999928</v>
      </c>
      <c r="E33" s="268">
        <v>40.463982516600822</v>
      </c>
      <c r="F33" s="268">
        <v>69.740270656468013</v>
      </c>
      <c r="G33" s="268">
        <v>58.964444818021356</v>
      </c>
    </row>
    <row r="34" spans="1:7" s="102" customFormat="1" ht="12.75" x14ac:dyDescent="0.25">
      <c r="A34" s="304" t="s">
        <v>441</v>
      </c>
      <c r="B34" s="328">
        <v>7890</v>
      </c>
      <c r="C34" s="268">
        <v>60.762701127581394</v>
      </c>
      <c r="D34" s="268">
        <v>100</v>
      </c>
      <c r="E34" s="268">
        <v>74.559736475357909</v>
      </c>
      <c r="F34" s="268">
        <v>94.970226783225641</v>
      </c>
      <c r="G34" s="268">
        <v>48.359305713923732</v>
      </c>
    </row>
    <row r="35" spans="1:7" s="102" customFormat="1" ht="12.75" x14ac:dyDescent="0.25">
      <c r="A35" s="304" t="s">
        <v>442</v>
      </c>
      <c r="B35" s="328">
        <v>7460</v>
      </c>
      <c r="C35" s="268">
        <v>93.0064308681672</v>
      </c>
      <c r="D35" s="268">
        <v>100</v>
      </c>
      <c r="E35" s="268">
        <v>87.647374062165056</v>
      </c>
      <c r="F35" s="268">
        <v>76.446945337620576</v>
      </c>
      <c r="G35" s="268">
        <v>66.747052518756703</v>
      </c>
    </row>
    <row r="36" spans="1:7" s="102" customFormat="1" ht="12.75" x14ac:dyDescent="0.25">
      <c r="A36" s="304" t="s">
        <v>443</v>
      </c>
      <c r="B36" s="328">
        <v>6780</v>
      </c>
      <c r="C36" s="268">
        <v>87.687997640813919</v>
      </c>
      <c r="D36" s="268">
        <v>99.498672957829541</v>
      </c>
      <c r="E36" s="268">
        <v>53.774697729283396</v>
      </c>
      <c r="F36" s="268">
        <v>87.57003833677382</v>
      </c>
      <c r="G36" s="268">
        <v>67.47272191094072</v>
      </c>
    </row>
    <row r="37" spans="1:7" s="102" customFormat="1" ht="12.75" x14ac:dyDescent="0.25">
      <c r="A37" s="304" t="s">
        <v>444</v>
      </c>
      <c r="B37" s="328">
        <v>5810</v>
      </c>
      <c r="C37" s="268">
        <v>90.442569312898229</v>
      </c>
      <c r="D37" s="268">
        <v>99.53504391251937</v>
      </c>
      <c r="E37" s="268">
        <v>72.378164284484242</v>
      </c>
      <c r="F37" s="268">
        <v>97.847425520923025</v>
      </c>
      <c r="G37" s="268">
        <v>83.347683829860514</v>
      </c>
    </row>
    <row r="38" spans="1:7" s="102" customFormat="1" ht="12.75" x14ac:dyDescent="0.25">
      <c r="A38" s="304" t="s">
        <v>445</v>
      </c>
      <c r="B38" s="328">
        <v>4240</v>
      </c>
      <c r="C38" s="268">
        <v>85.319801746518763</v>
      </c>
      <c r="D38" s="268">
        <v>87.396742978522539</v>
      </c>
      <c r="E38" s="268">
        <v>61.977814491385416</v>
      </c>
      <c r="F38" s="268">
        <v>91.007788529620015</v>
      </c>
      <c r="G38" s="268">
        <v>87.60915742270474</v>
      </c>
    </row>
    <row r="39" spans="1:7" s="102" customFormat="1" ht="12.75" x14ac:dyDescent="0.25">
      <c r="A39" s="304" t="s">
        <v>446</v>
      </c>
      <c r="B39" s="328">
        <v>3930</v>
      </c>
      <c r="C39" s="268">
        <v>73.593073593073584</v>
      </c>
      <c r="D39" s="268">
        <v>81.716322892793485</v>
      </c>
      <c r="E39" s="268">
        <v>50.522026992615231</v>
      </c>
      <c r="F39" s="268">
        <v>69.849758085052201</v>
      </c>
      <c r="G39" s="268">
        <v>63.84008148714031</v>
      </c>
    </row>
    <row r="40" spans="1:7" s="102" customFormat="1" ht="12.75" x14ac:dyDescent="0.25">
      <c r="A40" s="304" t="s">
        <v>447</v>
      </c>
      <c r="B40" s="328">
        <v>2680</v>
      </c>
      <c r="C40" s="268">
        <v>78.560775540641316</v>
      </c>
      <c r="D40" s="268">
        <v>88.255033557046985</v>
      </c>
      <c r="E40" s="268">
        <v>58.911260253542132</v>
      </c>
      <c r="F40" s="268">
        <v>86.353467561521256</v>
      </c>
      <c r="G40" s="268">
        <v>73.154362416107389</v>
      </c>
    </row>
    <row r="41" spans="1:7" s="102" customFormat="1" ht="12.75" x14ac:dyDescent="0.25">
      <c r="A41" s="304" t="s">
        <v>448</v>
      </c>
      <c r="B41" s="328">
        <v>1980</v>
      </c>
      <c r="C41" s="268">
        <v>78.024193548387103</v>
      </c>
      <c r="D41" s="268">
        <v>94.657258064516128</v>
      </c>
      <c r="E41" s="268">
        <v>60.181451612903224</v>
      </c>
      <c r="F41" s="268">
        <v>81.149193548387103</v>
      </c>
      <c r="G41" s="268">
        <v>63.356854838709673</v>
      </c>
    </row>
    <row r="42" spans="1:7" s="102" customFormat="1" ht="12.75" x14ac:dyDescent="0.25">
      <c r="A42" s="304" t="s">
        <v>449</v>
      </c>
      <c r="B42" s="328">
        <v>1450</v>
      </c>
      <c r="C42" s="268">
        <v>39.046302695231518</v>
      </c>
      <c r="D42" s="268">
        <v>47.20110573600553</v>
      </c>
      <c r="E42" s="268">
        <v>12.439530062197649</v>
      </c>
      <c r="F42" s="268">
        <v>37.733241188666206</v>
      </c>
      <c r="G42" s="268">
        <v>25.431928127159644</v>
      </c>
    </row>
    <row r="43" spans="1:7" s="102" customFormat="1" ht="12.75" x14ac:dyDescent="0.25">
      <c r="A43" s="304" t="s">
        <v>430</v>
      </c>
      <c r="B43" s="328">
        <v>4090</v>
      </c>
      <c r="C43" s="268">
        <v>61.431362970200297</v>
      </c>
      <c r="D43" s="268">
        <v>97.38641914997558</v>
      </c>
      <c r="E43" s="268">
        <v>53.761602344894968</v>
      </c>
      <c r="F43" s="268">
        <v>94.870542256961414</v>
      </c>
      <c r="G43" s="268">
        <v>84.465070835368834</v>
      </c>
    </row>
    <row r="44" spans="1:7" s="102" customFormat="1" ht="12.75" x14ac:dyDescent="0.25">
      <c r="A44" s="330"/>
      <c r="B44" s="328"/>
      <c r="C44" s="268"/>
      <c r="D44" s="268"/>
      <c r="E44" s="268"/>
      <c r="F44" s="268"/>
      <c r="G44" s="268"/>
    </row>
    <row r="45" spans="1:7" s="331" customFormat="1" ht="12.75" x14ac:dyDescent="0.25">
      <c r="A45" s="321" t="s">
        <v>155</v>
      </c>
      <c r="B45" s="322">
        <v>56120</v>
      </c>
      <c r="C45" s="323">
        <v>72.961174563013387</v>
      </c>
      <c r="D45" s="323">
        <v>90.788090444202908</v>
      </c>
      <c r="E45" s="323">
        <v>40.429057605616237</v>
      </c>
      <c r="F45" s="323">
        <v>84.289863335887247</v>
      </c>
      <c r="G45" s="323">
        <v>60.235554050923866</v>
      </c>
    </row>
    <row r="46" spans="1:7" s="102" customFormat="1" ht="12.75" x14ac:dyDescent="0.25">
      <c r="A46" s="304" t="s">
        <v>450</v>
      </c>
      <c r="B46" s="328">
        <v>22060</v>
      </c>
      <c r="C46" s="268">
        <v>75.017002947177517</v>
      </c>
      <c r="D46" s="268">
        <v>93.362049421899798</v>
      </c>
      <c r="E46" s="268">
        <v>37.560643844933125</v>
      </c>
      <c r="F46" s="268">
        <v>84.54318748583087</v>
      </c>
      <c r="G46" s="268">
        <v>60.086148265699393</v>
      </c>
    </row>
    <row r="47" spans="1:7" s="102" customFormat="1" ht="12.75" x14ac:dyDescent="0.25">
      <c r="A47" s="304" t="s">
        <v>451</v>
      </c>
      <c r="B47" s="328">
        <v>14890</v>
      </c>
      <c r="C47" s="268">
        <v>72.210286021216604</v>
      </c>
      <c r="D47" s="268">
        <v>92.325768765946009</v>
      </c>
      <c r="E47" s="268">
        <v>48.375184638109303</v>
      </c>
      <c r="F47" s="268">
        <v>85.202094803276481</v>
      </c>
      <c r="G47" s="268">
        <v>57.398952598361753</v>
      </c>
    </row>
    <row r="48" spans="1:7" s="102" customFormat="1" ht="12.75" x14ac:dyDescent="0.25">
      <c r="A48" s="304" t="s">
        <v>452</v>
      </c>
      <c r="B48" s="328">
        <v>5520</v>
      </c>
      <c r="C48" s="268">
        <v>70.688405797101453</v>
      </c>
      <c r="D48" s="268">
        <v>93.532608695652172</v>
      </c>
      <c r="E48" s="268">
        <v>28.061594202898547</v>
      </c>
      <c r="F48" s="268">
        <v>90.688405797101439</v>
      </c>
      <c r="G48" s="268">
        <v>51.485507246376812</v>
      </c>
    </row>
    <row r="49" spans="1:7" s="102" customFormat="1" ht="12.75" x14ac:dyDescent="0.25">
      <c r="A49" s="304" t="s">
        <v>453</v>
      </c>
      <c r="B49" s="328">
        <v>5320</v>
      </c>
      <c r="C49" s="268">
        <v>88.834586466165405</v>
      </c>
      <c r="D49" s="268">
        <v>92.10526315789474</v>
      </c>
      <c r="E49" s="268">
        <v>55.601503759398497</v>
      </c>
      <c r="F49" s="268">
        <v>96.259398496240607</v>
      </c>
      <c r="G49" s="268">
        <v>77.650375939849624</v>
      </c>
    </row>
    <row r="50" spans="1:7" s="102" customFormat="1" ht="12.75" x14ac:dyDescent="0.25">
      <c r="A50" s="304" t="s">
        <v>430</v>
      </c>
      <c r="B50" s="328">
        <v>8330</v>
      </c>
      <c r="C50" s="268">
        <v>60.235181185505162</v>
      </c>
      <c r="D50" s="268">
        <v>78.569714422846175</v>
      </c>
      <c r="E50" s="268">
        <v>32.32541396688265</v>
      </c>
      <c r="F50" s="268">
        <v>70.110391168706499</v>
      </c>
      <c r="G50" s="268">
        <v>60.379169666426691</v>
      </c>
    </row>
    <row r="51" spans="1:7" s="102" customFormat="1" ht="12.75" x14ac:dyDescent="0.25">
      <c r="A51" s="330"/>
      <c r="B51" s="328"/>
      <c r="C51" s="268"/>
      <c r="D51" s="268"/>
      <c r="E51" s="268"/>
      <c r="F51" s="268"/>
      <c r="G51" s="268"/>
    </row>
    <row r="52" spans="1:7" s="331" customFormat="1" ht="11.25" customHeight="1" x14ac:dyDescent="0.25">
      <c r="A52" s="321" t="s">
        <v>65</v>
      </c>
      <c r="B52" s="322">
        <v>157520</v>
      </c>
      <c r="C52" s="323">
        <v>43.292195177693976</v>
      </c>
      <c r="D52" s="323">
        <v>64.402798410340395</v>
      </c>
      <c r="E52" s="323">
        <v>30.756484973145927</v>
      </c>
      <c r="F52" s="323">
        <v>82.833073045620182</v>
      </c>
      <c r="G52" s="323">
        <v>60.383575210452136</v>
      </c>
    </row>
    <row r="53" spans="1:7" s="102" customFormat="1" ht="12.75" x14ac:dyDescent="0.25">
      <c r="A53" s="304" t="s">
        <v>454</v>
      </c>
      <c r="B53" s="328">
        <v>83380</v>
      </c>
      <c r="C53" s="268">
        <v>41.234319157611957</v>
      </c>
      <c r="D53" s="268">
        <v>58.962365978268693</v>
      </c>
      <c r="E53" s="268">
        <v>29.447602600081552</v>
      </c>
      <c r="F53" s="268">
        <v>85.711544458036499</v>
      </c>
      <c r="G53" s="268">
        <v>65.914705811805902</v>
      </c>
    </row>
    <row r="54" spans="1:7" s="102" customFormat="1" ht="12.75" x14ac:dyDescent="0.25">
      <c r="A54" s="304" t="s">
        <v>455</v>
      </c>
      <c r="B54" s="328">
        <v>45530</v>
      </c>
      <c r="C54" s="268">
        <v>52.28745250488678</v>
      </c>
      <c r="D54" s="268">
        <v>74.854494739847581</v>
      </c>
      <c r="E54" s="268">
        <v>34.293118973885925</v>
      </c>
      <c r="F54" s="268">
        <v>83.663877358283372</v>
      </c>
      <c r="G54" s="268">
        <v>55.494058992774157</v>
      </c>
    </row>
    <row r="55" spans="1:7" s="102" customFormat="1" ht="12.75" x14ac:dyDescent="0.25">
      <c r="A55" s="304" t="s">
        <v>456</v>
      </c>
      <c r="B55" s="328">
        <v>8240</v>
      </c>
      <c r="C55" s="268">
        <v>49.429611650485441</v>
      </c>
      <c r="D55" s="268">
        <v>66.322815533980588</v>
      </c>
      <c r="E55" s="268">
        <v>35</v>
      </c>
      <c r="F55" s="268">
        <v>91.711165048543691</v>
      </c>
      <c r="G55" s="268">
        <v>71.771844660194176</v>
      </c>
    </row>
    <row r="56" spans="1:7" s="102" customFormat="1" ht="12.75" x14ac:dyDescent="0.25">
      <c r="A56" s="304" t="s">
        <v>457</v>
      </c>
      <c r="B56" s="328">
        <v>7730</v>
      </c>
      <c r="C56" s="268">
        <v>32.354463130659767</v>
      </c>
      <c r="D56" s="268">
        <v>67.11513583441139</v>
      </c>
      <c r="E56" s="268">
        <v>31.707632600258734</v>
      </c>
      <c r="F56" s="268">
        <v>71.1254851228978</v>
      </c>
      <c r="G56" s="268">
        <v>48.163001293661061</v>
      </c>
    </row>
    <row r="57" spans="1:7" s="102" customFormat="1" ht="12.75" x14ac:dyDescent="0.25">
      <c r="A57" s="304" t="s">
        <v>458</v>
      </c>
      <c r="B57" s="328">
        <v>5850</v>
      </c>
      <c r="C57" s="268">
        <v>25.888585099111417</v>
      </c>
      <c r="D57" s="268">
        <v>49.453178400546818</v>
      </c>
      <c r="E57" s="268">
        <v>24.743677375256322</v>
      </c>
      <c r="F57" s="268">
        <v>57.41626794258373</v>
      </c>
      <c r="G57" s="268">
        <v>37.183868762816132</v>
      </c>
    </row>
    <row r="58" spans="1:7" s="102" customFormat="1" ht="12.75" x14ac:dyDescent="0.25">
      <c r="A58" s="304" t="s">
        <v>459</v>
      </c>
      <c r="B58" s="328">
        <v>5230</v>
      </c>
      <c r="C58" s="268">
        <v>28.16982214572576</v>
      </c>
      <c r="D58" s="268">
        <v>67.163893669917769</v>
      </c>
      <c r="E58" s="268">
        <v>24.077261426659017</v>
      </c>
      <c r="F58" s="268">
        <v>66.590170204628038</v>
      </c>
      <c r="G58" s="268">
        <v>45.553643144004589</v>
      </c>
    </row>
    <row r="59" spans="1:7" s="102" customFormat="1" ht="12.75" x14ac:dyDescent="0.25">
      <c r="A59" s="304" t="s">
        <v>460</v>
      </c>
      <c r="B59" s="328">
        <v>760</v>
      </c>
      <c r="C59" s="268">
        <v>32.10526315789474</v>
      </c>
      <c r="D59" s="268">
        <v>85.78947368421052</v>
      </c>
      <c r="E59" s="268">
        <v>26.052631578947366</v>
      </c>
      <c r="F59" s="268">
        <v>51.710526315789473</v>
      </c>
      <c r="G59" s="268">
        <v>30</v>
      </c>
    </row>
    <row r="60" spans="1:7" s="102" customFormat="1" ht="12.75" x14ac:dyDescent="0.25">
      <c r="A60" s="304" t="s">
        <v>430</v>
      </c>
      <c r="B60" s="328">
        <v>790</v>
      </c>
      <c r="C60" s="268">
        <v>24.937027707808564</v>
      </c>
      <c r="D60" s="268">
        <v>61.586901763224176</v>
      </c>
      <c r="E60" s="268">
        <v>4.9118387909319896</v>
      </c>
      <c r="F60" s="268">
        <v>78.841309823677591</v>
      </c>
      <c r="G60" s="268">
        <v>58.438287153652389</v>
      </c>
    </row>
    <row r="61" spans="1:7" s="102" customFormat="1" ht="12.75" x14ac:dyDescent="0.25">
      <c r="A61" s="330"/>
      <c r="B61" s="328"/>
      <c r="C61" s="268"/>
      <c r="D61" s="268"/>
      <c r="E61" s="268"/>
      <c r="F61" s="268"/>
      <c r="G61" s="268"/>
    </row>
    <row r="62" spans="1:7" s="331" customFormat="1" ht="12.75" x14ac:dyDescent="0.25">
      <c r="A62" s="321" t="s">
        <v>156</v>
      </c>
      <c r="B62" s="322">
        <v>72260</v>
      </c>
      <c r="C62" s="323">
        <v>48.274859871289181</v>
      </c>
      <c r="D62" s="323">
        <v>53.467580098263099</v>
      </c>
      <c r="E62" s="323">
        <v>37.753788665144285</v>
      </c>
      <c r="F62" s="323">
        <v>80.882983876548337</v>
      </c>
      <c r="G62" s="323">
        <v>63.839180679537741</v>
      </c>
    </row>
    <row r="63" spans="1:7" s="102" customFormat="1" ht="12.75" customHeight="1" x14ac:dyDescent="0.25">
      <c r="A63" s="304" t="s">
        <v>461</v>
      </c>
      <c r="B63" s="328">
        <v>21290</v>
      </c>
      <c r="C63" s="268">
        <v>43.282600526117996</v>
      </c>
      <c r="D63" s="268">
        <v>35.757234122510333</v>
      </c>
      <c r="E63" s="268">
        <v>24.929537767756482</v>
      </c>
      <c r="F63" s="268">
        <v>76.72867343104096</v>
      </c>
      <c r="G63" s="268">
        <v>55.519541525742198</v>
      </c>
    </row>
    <row r="64" spans="1:7" s="102" customFormat="1" ht="12.75" x14ac:dyDescent="0.25">
      <c r="A64" s="304" t="s">
        <v>462</v>
      </c>
      <c r="B64" s="328">
        <v>16470</v>
      </c>
      <c r="C64" s="268">
        <v>65.563918902513052</v>
      </c>
      <c r="D64" s="268">
        <v>72.411071992230177</v>
      </c>
      <c r="E64" s="268">
        <v>51.408279713487929</v>
      </c>
      <c r="F64" s="268">
        <v>92.369794828214154</v>
      </c>
      <c r="G64" s="268">
        <v>79.725628262717009</v>
      </c>
    </row>
    <row r="65" spans="1:7" s="102" customFormat="1" ht="12.75" customHeight="1" x14ac:dyDescent="0.25">
      <c r="A65" s="304" t="s">
        <v>463</v>
      </c>
      <c r="B65" s="328">
        <v>9100</v>
      </c>
      <c r="C65" s="268">
        <v>43.772672309552604</v>
      </c>
      <c r="D65" s="268">
        <v>69.770253929866982</v>
      </c>
      <c r="E65" s="268">
        <v>40.749697702539301</v>
      </c>
      <c r="F65" s="268">
        <v>85.039023854017799</v>
      </c>
      <c r="G65" s="268">
        <v>70.023084533362649</v>
      </c>
    </row>
    <row r="66" spans="1:7" s="102" customFormat="1" ht="12.75" customHeight="1" x14ac:dyDescent="0.25">
      <c r="A66" s="304" t="s">
        <v>464</v>
      </c>
      <c r="B66" s="328">
        <v>5090</v>
      </c>
      <c r="C66" s="268">
        <v>65.480636917633177</v>
      </c>
      <c r="D66" s="268">
        <v>81.423235698840173</v>
      </c>
      <c r="E66" s="268">
        <v>54.943974837821898</v>
      </c>
      <c r="F66" s="268">
        <v>79.988205229015136</v>
      </c>
      <c r="G66" s="268">
        <v>63.337920188716332</v>
      </c>
    </row>
    <row r="67" spans="1:7" s="102" customFormat="1" ht="12.75" x14ac:dyDescent="0.25">
      <c r="A67" s="304" t="s">
        <v>465</v>
      </c>
      <c r="B67" s="328">
        <v>4980</v>
      </c>
      <c r="C67" s="268">
        <v>30.653266331658291</v>
      </c>
      <c r="D67" s="268">
        <v>26.653266331658294</v>
      </c>
      <c r="E67" s="268">
        <v>17.025125628140703</v>
      </c>
      <c r="F67" s="268">
        <v>64.683417085427124</v>
      </c>
      <c r="G67" s="268">
        <v>51.718592964824118</v>
      </c>
    </row>
    <row r="68" spans="1:7" s="102" customFormat="1" ht="12.75" x14ac:dyDescent="0.25">
      <c r="A68" s="304" t="s">
        <v>466</v>
      </c>
      <c r="B68" s="328">
        <v>2970</v>
      </c>
      <c r="C68" s="268">
        <v>29.051782111634161</v>
      </c>
      <c r="D68" s="268">
        <v>49.630127774041696</v>
      </c>
      <c r="E68" s="268">
        <v>32.784129119031604</v>
      </c>
      <c r="F68" s="268">
        <v>48.78950907868191</v>
      </c>
      <c r="G68" s="268">
        <v>46.704774714189647</v>
      </c>
    </row>
    <row r="69" spans="1:7" s="102" customFormat="1" ht="12.75" x14ac:dyDescent="0.25">
      <c r="A69" s="304" t="s">
        <v>467</v>
      </c>
      <c r="B69" s="328">
        <v>2970</v>
      </c>
      <c r="C69" s="268">
        <v>40.303030303030305</v>
      </c>
      <c r="D69" s="268">
        <v>38.888888888888893</v>
      </c>
      <c r="E69" s="268">
        <v>31.447811447811446</v>
      </c>
      <c r="F69" s="268">
        <v>83.670033670033675</v>
      </c>
      <c r="G69" s="268">
        <v>52.929292929292927</v>
      </c>
    </row>
    <row r="70" spans="1:7" s="102" customFormat="1" ht="12.75" x14ac:dyDescent="0.25">
      <c r="A70" s="304" t="s">
        <v>468</v>
      </c>
      <c r="B70" s="328">
        <v>2030</v>
      </c>
      <c r="C70" s="268">
        <v>51.55402072027627</v>
      </c>
      <c r="D70" s="268">
        <v>54.612728169708923</v>
      </c>
      <c r="E70" s="268">
        <v>38.776517020226933</v>
      </c>
      <c r="F70" s="268">
        <v>77.257030093734585</v>
      </c>
      <c r="G70" s="268">
        <v>62.75283670448939</v>
      </c>
    </row>
    <row r="71" spans="1:7" s="102" customFormat="1" ht="12.75" x14ac:dyDescent="0.25">
      <c r="A71" s="304" t="s">
        <v>469</v>
      </c>
      <c r="B71" s="328">
        <v>1900</v>
      </c>
      <c r="C71" s="268">
        <v>23.844537815126053</v>
      </c>
      <c r="D71" s="268">
        <v>57.773109243697476</v>
      </c>
      <c r="E71" s="268">
        <v>56.565126050420169</v>
      </c>
      <c r="F71" s="268">
        <v>96.21848739495799</v>
      </c>
      <c r="G71" s="268">
        <v>72.111344537815128</v>
      </c>
    </row>
    <row r="72" spans="1:7" s="102" customFormat="1" ht="12.75" x14ac:dyDescent="0.25">
      <c r="A72" s="304" t="s">
        <v>470</v>
      </c>
      <c r="B72" s="328">
        <v>1360</v>
      </c>
      <c r="C72" s="268">
        <v>28.079178885630498</v>
      </c>
      <c r="D72" s="268">
        <v>33.064516129032256</v>
      </c>
      <c r="E72" s="268">
        <v>33.87096774193548</v>
      </c>
      <c r="F72" s="268">
        <v>82.771260997067458</v>
      </c>
      <c r="G72" s="268">
        <v>53.299120234604104</v>
      </c>
    </row>
    <row r="73" spans="1:7" s="102" customFormat="1" ht="12.75" customHeight="1" x14ac:dyDescent="0.25">
      <c r="A73" s="304" t="s">
        <v>471</v>
      </c>
      <c r="B73" s="328">
        <v>1000</v>
      </c>
      <c r="C73" s="268">
        <v>29.4</v>
      </c>
      <c r="D73" s="268">
        <v>31</v>
      </c>
      <c r="E73" s="268">
        <v>48.5</v>
      </c>
      <c r="F73" s="268">
        <v>81.599999999999994</v>
      </c>
      <c r="G73" s="268">
        <v>56.499999999999993</v>
      </c>
    </row>
    <row r="74" spans="1:7" s="102" customFormat="1" ht="12.75" x14ac:dyDescent="0.25">
      <c r="A74" s="304" t="s">
        <v>472</v>
      </c>
      <c r="B74" s="328">
        <v>910</v>
      </c>
      <c r="C74" s="268">
        <v>89.636163175303196</v>
      </c>
      <c r="D74" s="268">
        <v>78.390297684674749</v>
      </c>
      <c r="E74" s="268">
        <v>69.570011025358326</v>
      </c>
      <c r="F74" s="268">
        <v>85.997794928335168</v>
      </c>
      <c r="G74" s="268">
        <v>78.280044101433305</v>
      </c>
    </row>
    <row r="75" spans="1:7" s="102" customFormat="1" ht="12.75" x14ac:dyDescent="0.25">
      <c r="A75" s="304" t="s">
        <v>430</v>
      </c>
      <c r="B75" s="328">
        <v>2190</v>
      </c>
      <c r="C75" s="268">
        <v>44.698354661791591</v>
      </c>
      <c r="D75" s="268">
        <v>44.195612431444239</v>
      </c>
      <c r="E75" s="268">
        <v>36.74588665447898</v>
      </c>
      <c r="F75" s="268">
        <v>82.678244972577701</v>
      </c>
      <c r="G75" s="268">
        <v>64.031078610603288</v>
      </c>
    </row>
    <row r="76" spans="1:7" s="102" customFormat="1" ht="12.75" x14ac:dyDescent="0.25">
      <c r="A76" s="330"/>
      <c r="B76" s="328"/>
      <c r="C76" s="268"/>
      <c r="D76" s="268"/>
      <c r="E76" s="268"/>
      <c r="F76" s="268"/>
      <c r="G76" s="268"/>
    </row>
    <row r="77" spans="1:7" s="331" customFormat="1" ht="11.25" customHeight="1" x14ac:dyDescent="0.25">
      <c r="A77" s="321" t="s">
        <v>124</v>
      </c>
      <c r="B77" s="322">
        <v>44570</v>
      </c>
      <c r="C77" s="323">
        <v>40.538539212386404</v>
      </c>
      <c r="D77" s="323">
        <v>61.344104117581068</v>
      </c>
      <c r="E77" s="323">
        <v>31.551666105688319</v>
      </c>
      <c r="F77" s="323">
        <v>80.408392236059683</v>
      </c>
      <c r="G77" s="323">
        <v>52.610793223381577</v>
      </c>
    </row>
    <row r="78" spans="1:7" s="102" customFormat="1" ht="12.75" x14ac:dyDescent="0.25">
      <c r="A78" s="304" t="s">
        <v>473</v>
      </c>
      <c r="B78" s="328">
        <v>29340</v>
      </c>
      <c r="C78" s="268">
        <v>38.710337070992807</v>
      </c>
      <c r="D78" s="268">
        <v>64.725128659554883</v>
      </c>
      <c r="E78" s="268">
        <v>33.298115265328384</v>
      </c>
      <c r="F78" s="268">
        <v>81.943355713847524</v>
      </c>
      <c r="G78" s="268">
        <v>51.341126750962815</v>
      </c>
    </row>
    <row r="79" spans="1:7" s="102" customFormat="1" ht="12.75" x14ac:dyDescent="0.25">
      <c r="A79" s="304" t="s">
        <v>474</v>
      </c>
      <c r="B79" s="328">
        <v>4030</v>
      </c>
      <c r="C79" s="268">
        <v>36.129032258064512</v>
      </c>
      <c r="D79" s="268">
        <v>64.838709677419359</v>
      </c>
      <c r="E79" s="268">
        <v>30.421836228287841</v>
      </c>
      <c r="F79" s="268">
        <v>80.173697270471465</v>
      </c>
      <c r="G79" s="268">
        <v>56.699751861042181</v>
      </c>
    </row>
    <row r="80" spans="1:7" s="102" customFormat="1" ht="12.75" x14ac:dyDescent="0.25">
      <c r="A80" s="304" t="s">
        <v>475</v>
      </c>
      <c r="B80" s="328">
        <v>2170</v>
      </c>
      <c r="C80" s="268">
        <v>27.113163972286376</v>
      </c>
      <c r="D80" s="268">
        <v>23.233256351039262</v>
      </c>
      <c r="E80" s="268">
        <v>13.394919168591224</v>
      </c>
      <c r="F80" s="268">
        <v>61.755196304849882</v>
      </c>
      <c r="G80" s="268">
        <v>20.785219399538107</v>
      </c>
    </row>
    <row r="81" spans="1:7" s="102" customFormat="1" ht="12.75" x14ac:dyDescent="0.25">
      <c r="A81" s="304" t="s">
        <v>476</v>
      </c>
      <c r="B81" s="328">
        <v>1680</v>
      </c>
      <c r="C81" s="268">
        <v>64.667458432304031</v>
      </c>
      <c r="D81" s="268">
        <v>71.852731591448929</v>
      </c>
      <c r="E81" s="268">
        <v>30.344418052256533</v>
      </c>
      <c r="F81" s="268">
        <v>77.019002375296907</v>
      </c>
      <c r="G81" s="268">
        <v>60.688836104513065</v>
      </c>
    </row>
    <row r="82" spans="1:7" s="102" customFormat="1" ht="12.75" x14ac:dyDescent="0.25">
      <c r="A82" s="304" t="s">
        <v>477</v>
      </c>
      <c r="B82" s="328">
        <v>1510</v>
      </c>
      <c r="C82" s="268">
        <v>49.136786188579016</v>
      </c>
      <c r="D82" s="268">
        <v>55.511288180610883</v>
      </c>
      <c r="E82" s="268">
        <v>34.196547144754312</v>
      </c>
      <c r="F82" s="268">
        <v>78.486055776892428</v>
      </c>
      <c r="G82" s="268">
        <v>54.448871181938905</v>
      </c>
    </row>
    <row r="83" spans="1:7" s="102" customFormat="1" ht="12.75" customHeight="1" x14ac:dyDescent="0.25">
      <c r="A83" s="304" t="s">
        <v>478</v>
      </c>
      <c r="B83" s="328">
        <v>950</v>
      </c>
      <c r="C83" s="268">
        <v>49.737118822292324</v>
      </c>
      <c r="D83" s="268">
        <v>38.906414300736067</v>
      </c>
      <c r="E83" s="268">
        <v>18.296529968454259</v>
      </c>
      <c r="F83" s="268">
        <v>62.460567823343851</v>
      </c>
      <c r="G83" s="268">
        <v>68.243953732912715</v>
      </c>
    </row>
    <row r="84" spans="1:7" s="102" customFormat="1" ht="12.75" x14ac:dyDescent="0.25">
      <c r="A84" s="304" t="s">
        <v>479</v>
      </c>
      <c r="B84" s="328">
        <v>770</v>
      </c>
      <c r="C84" s="268">
        <v>40.207522697795071</v>
      </c>
      <c r="D84" s="268">
        <v>47.341115434500644</v>
      </c>
      <c r="E84" s="268">
        <v>29.831387808041505</v>
      </c>
      <c r="F84" s="268">
        <v>85.473411154345001</v>
      </c>
      <c r="G84" s="268">
        <v>59.66277561608301</v>
      </c>
    </row>
    <row r="85" spans="1:7" s="102" customFormat="1" ht="12.75" customHeight="1" x14ac:dyDescent="0.25">
      <c r="A85" s="304" t="s">
        <v>480</v>
      </c>
      <c r="B85" s="328">
        <v>700</v>
      </c>
      <c r="C85" s="268">
        <v>72.40398293029871</v>
      </c>
      <c r="D85" s="268">
        <v>60.312944523470833</v>
      </c>
      <c r="E85" s="268">
        <v>58.036984352773821</v>
      </c>
      <c r="F85" s="268">
        <v>85.348506401137982</v>
      </c>
      <c r="G85" s="268">
        <v>63.442389758179232</v>
      </c>
    </row>
    <row r="86" spans="1:7" s="102" customFormat="1" ht="12.75" x14ac:dyDescent="0.25">
      <c r="A86" s="304" t="s">
        <v>481</v>
      </c>
      <c r="B86" s="328">
        <v>600</v>
      </c>
      <c r="C86" s="268">
        <v>29.850746268656714</v>
      </c>
      <c r="D86" s="268">
        <v>33.499170812603644</v>
      </c>
      <c r="E86" s="268">
        <v>3.8142620232172471</v>
      </c>
      <c r="F86" s="268">
        <v>97.844112769485903</v>
      </c>
      <c r="G86" s="268">
        <v>77.611940298507463</v>
      </c>
    </row>
    <row r="87" spans="1:7" s="102" customFormat="1" ht="12.75" customHeight="1" x14ac:dyDescent="0.25">
      <c r="A87" s="304" t="s">
        <v>482</v>
      </c>
      <c r="B87" s="328">
        <v>580</v>
      </c>
      <c r="C87" s="268">
        <v>26.909722222222221</v>
      </c>
      <c r="D87" s="268">
        <v>59.895833333333336</v>
      </c>
      <c r="E87" s="268">
        <v>43.229166666666671</v>
      </c>
      <c r="F87" s="268">
        <v>89.756944444444443</v>
      </c>
      <c r="G87" s="268">
        <v>78.645833333333343</v>
      </c>
    </row>
    <row r="88" spans="1:7" s="102" customFormat="1" ht="12.75" customHeight="1" x14ac:dyDescent="0.25">
      <c r="A88" s="304" t="s">
        <v>483</v>
      </c>
      <c r="B88" s="328">
        <v>420</v>
      </c>
      <c r="C88" s="268">
        <v>68.720379146919427</v>
      </c>
      <c r="D88" s="268">
        <v>79.620853080568722</v>
      </c>
      <c r="E88" s="268">
        <v>9.4786729857819907</v>
      </c>
      <c r="F88" s="268">
        <v>80.09478672985783</v>
      </c>
      <c r="G88" s="268">
        <v>60.426540284360186</v>
      </c>
    </row>
    <row r="89" spans="1:7" s="102" customFormat="1" ht="12.75" x14ac:dyDescent="0.25">
      <c r="A89" s="304" t="s">
        <v>484</v>
      </c>
      <c r="B89" s="328">
        <v>360</v>
      </c>
      <c r="C89" s="268">
        <v>77.094972067039109</v>
      </c>
      <c r="D89" s="268">
        <v>87.988826815642469</v>
      </c>
      <c r="E89" s="268">
        <v>39.106145251396647</v>
      </c>
      <c r="F89" s="268">
        <v>92.737430167597765</v>
      </c>
      <c r="G89" s="268">
        <v>76.815642458100569</v>
      </c>
    </row>
    <row r="90" spans="1:7" s="102" customFormat="1" ht="12.75" x14ac:dyDescent="0.25">
      <c r="A90" s="304" t="s">
        <v>430</v>
      </c>
      <c r="B90" s="328">
        <v>1460</v>
      </c>
      <c r="C90" s="268">
        <v>44.192439862542955</v>
      </c>
      <c r="D90" s="268">
        <v>56.907216494845358</v>
      </c>
      <c r="E90" s="268">
        <v>33.333333333333329</v>
      </c>
      <c r="F90" s="268">
        <v>76.563573883161524</v>
      </c>
      <c r="G90" s="268">
        <v>54.914089347079042</v>
      </c>
    </row>
    <row r="91" spans="1:7" s="102" customFormat="1" ht="12.75" x14ac:dyDescent="0.25">
      <c r="A91" s="330"/>
      <c r="B91" s="328"/>
      <c r="C91" s="268"/>
      <c r="D91" s="268"/>
      <c r="E91" s="268"/>
      <c r="F91" s="268"/>
      <c r="G91" s="268"/>
    </row>
    <row r="92" spans="1:7" s="331" customFormat="1" ht="12.75" x14ac:dyDescent="0.25">
      <c r="A92" s="321" t="s">
        <v>67</v>
      </c>
      <c r="B92" s="322">
        <v>129840</v>
      </c>
      <c r="C92" s="323">
        <v>24.250989694850507</v>
      </c>
      <c r="D92" s="323">
        <v>36.179700857992273</v>
      </c>
      <c r="E92" s="323">
        <v>19.559759084397481</v>
      </c>
      <c r="F92" s="323">
        <v>72.884671667770604</v>
      </c>
      <c r="G92" s="323">
        <v>55.15026417535698</v>
      </c>
    </row>
    <row r="93" spans="1:7" s="102" customFormat="1" ht="12.75" x14ac:dyDescent="0.25">
      <c r="A93" s="304" t="s">
        <v>485</v>
      </c>
      <c r="B93" s="328">
        <v>58900</v>
      </c>
      <c r="C93" s="268">
        <v>20.574853145903365</v>
      </c>
      <c r="D93" s="268">
        <v>30.401344606295201</v>
      </c>
      <c r="E93" s="268">
        <v>19.858408882550677</v>
      </c>
      <c r="F93" s="268">
        <v>87.58106685681301</v>
      </c>
      <c r="G93" s="268">
        <v>68.576618790533431</v>
      </c>
    </row>
    <row r="94" spans="1:7" s="102" customFormat="1" ht="12.75" x14ac:dyDescent="0.25">
      <c r="A94" s="304" t="s">
        <v>486</v>
      </c>
      <c r="B94" s="328">
        <v>43450</v>
      </c>
      <c r="C94" s="268">
        <v>30.359937402190923</v>
      </c>
      <c r="D94" s="268">
        <v>50.644389211083492</v>
      </c>
      <c r="E94" s="268">
        <v>21.936849857313817</v>
      </c>
      <c r="F94" s="268">
        <v>63.044278744361591</v>
      </c>
      <c r="G94" s="268">
        <v>48.534014544785045</v>
      </c>
    </row>
    <row r="95" spans="1:7" s="102" customFormat="1" ht="12.75" x14ac:dyDescent="0.25">
      <c r="A95" s="304" t="s">
        <v>487</v>
      </c>
      <c r="B95" s="328">
        <v>15870</v>
      </c>
      <c r="C95" s="268">
        <v>16.986007815454432</v>
      </c>
      <c r="D95" s="268">
        <v>12.448002016891465</v>
      </c>
      <c r="E95" s="268">
        <v>8.1873187949073483</v>
      </c>
      <c r="F95" s="268">
        <v>57.260809277700744</v>
      </c>
      <c r="G95" s="268">
        <v>30.984495146854911</v>
      </c>
    </row>
    <row r="96" spans="1:7" s="102" customFormat="1" ht="12.75" x14ac:dyDescent="0.25">
      <c r="A96" s="304" t="s">
        <v>488</v>
      </c>
      <c r="B96" s="328">
        <v>4290</v>
      </c>
      <c r="C96" s="268">
        <v>38.434661076170514</v>
      </c>
      <c r="D96" s="268">
        <v>72.723037502911708</v>
      </c>
      <c r="E96" s="268">
        <v>29.746098299557417</v>
      </c>
      <c r="F96" s="268">
        <v>70.044258094572569</v>
      </c>
      <c r="G96" s="268">
        <v>51.665501979967388</v>
      </c>
    </row>
    <row r="97" spans="1:7" s="102" customFormat="1" ht="12.75" x14ac:dyDescent="0.25">
      <c r="A97" s="304" t="s">
        <v>489</v>
      </c>
      <c r="B97" s="328">
        <v>3540</v>
      </c>
      <c r="C97" s="268">
        <v>16.817410966647824</v>
      </c>
      <c r="D97" s="268">
        <v>23.318258903335217</v>
      </c>
      <c r="E97" s="268">
        <v>21.254946297343132</v>
      </c>
      <c r="F97" s="268">
        <v>30.440927077444886</v>
      </c>
      <c r="G97" s="268">
        <v>32.165065008479367</v>
      </c>
    </row>
    <row r="98" spans="1:7" s="102" customFormat="1" ht="12.75" x14ac:dyDescent="0.25">
      <c r="A98" s="304" t="s">
        <v>490</v>
      </c>
      <c r="B98" s="328">
        <v>1900</v>
      </c>
      <c r="C98" s="268">
        <v>30.76923076923077</v>
      </c>
      <c r="D98" s="268">
        <v>30.663856691253947</v>
      </c>
      <c r="E98" s="268">
        <v>22.602739726027394</v>
      </c>
      <c r="F98" s="268">
        <v>53.266596417281356</v>
      </c>
      <c r="G98" s="268">
        <v>58.008429926238151</v>
      </c>
    </row>
    <row r="99" spans="1:7" s="102" customFormat="1" ht="12.75" x14ac:dyDescent="0.25">
      <c r="A99" s="304" t="s">
        <v>491</v>
      </c>
      <c r="B99" s="328">
        <v>1040</v>
      </c>
      <c r="C99" s="268">
        <v>26.518804243008681</v>
      </c>
      <c r="D99" s="268">
        <v>26.711668273866923</v>
      </c>
      <c r="E99" s="268">
        <v>19.189971070395369</v>
      </c>
      <c r="F99" s="268">
        <v>69.527483124397307</v>
      </c>
      <c r="G99" s="268">
        <v>30.279652844744454</v>
      </c>
    </row>
    <row r="100" spans="1:7" s="102" customFormat="1" ht="12.75" x14ac:dyDescent="0.25">
      <c r="A100" s="304" t="s">
        <v>492</v>
      </c>
      <c r="B100" s="328">
        <v>460</v>
      </c>
      <c r="C100" s="268">
        <v>42.207792207792203</v>
      </c>
      <c r="D100" s="268">
        <v>29.653679653679653</v>
      </c>
      <c r="E100" s="268">
        <v>38.744588744588739</v>
      </c>
      <c r="F100" s="268">
        <v>87.012987012987011</v>
      </c>
      <c r="G100" s="268">
        <v>59.307359307359306</v>
      </c>
    </row>
    <row r="101" spans="1:7" s="102" customFormat="1" ht="12.75" customHeight="1" x14ac:dyDescent="0.25">
      <c r="A101" s="304" t="s">
        <v>493</v>
      </c>
      <c r="B101" s="328">
        <v>310</v>
      </c>
      <c r="C101" s="268">
        <v>39.805825242718448</v>
      </c>
      <c r="D101" s="268">
        <v>25.5663430420712</v>
      </c>
      <c r="E101" s="268">
        <v>10.355987055016183</v>
      </c>
      <c r="F101" s="268">
        <v>91.585760517799358</v>
      </c>
      <c r="G101" s="268">
        <v>33.656957928802591</v>
      </c>
    </row>
    <row r="102" spans="1:7" s="102" customFormat="1" ht="12.75" x14ac:dyDescent="0.25">
      <c r="A102" s="304" t="s">
        <v>494</v>
      </c>
      <c r="B102" s="328">
        <v>70</v>
      </c>
      <c r="C102" s="268">
        <v>86.764705882352942</v>
      </c>
      <c r="D102" s="268">
        <v>95.588235294117652</v>
      </c>
      <c r="E102" s="268" t="s">
        <v>575</v>
      </c>
      <c r="F102" s="268">
        <v>91.17647058823529</v>
      </c>
      <c r="G102" s="268">
        <v>86.764705882352942</v>
      </c>
    </row>
    <row r="103" spans="1:7" s="102" customFormat="1" ht="12.75" x14ac:dyDescent="0.25">
      <c r="A103" s="304" t="s">
        <v>430</v>
      </c>
      <c r="B103" s="328" t="s">
        <v>576</v>
      </c>
      <c r="C103" s="268" t="s">
        <v>575</v>
      </c>
      <c r="D103" s="268" t="s">
        <v>575</v>
      </c>
      <c r="E103" s="268" t="s">
        <v>575</v>
      </c>
      <c r="F103" s="268" t="s">
        <v>576</v>
      </c>
      <c r="G103" s="268" t="s">
        <v>575</v>
      </c>
    </row>
    <row r="104" spans="1:7" s="95" customFormat="1" ht="5.0999999999999996" customHeight="1" x14ac:dyDescent="0.2">
      <c r="A104" s="459"/>
      <c r="B104" s="460"/>
      <c r="C104" s="460"/>
      <c r="D104" s="460"/>
      <c r="E104" s="460"/>
      <c r="F104" s="460"/>
      <c r="G104" s="460"/>
    </row>
    <row r="105" spans="1:7" s="62" customFormat="1" ht="5.0999999999999996" customHeight="1" x14ac:dyDescent="0.25">
      <c r="A105" s="461"/>
      <c r="B105" s="462"/>
      <c r="C105" s="462"/>
      <c r="D105" s="462"/>
      <c r="E105" s="462"/>
      <c r="F105" s="462"/>
      <c r="G105" s="462"/>
    </row>
    <row r="106" spans="1:7" s="62" customFormat="1" ht="11.1" customHeight="1" x14ac:dyDescent="0.25">
      <c r="A106" s="636" t="s">
        <v>137</v>
      </c>
      <c r="B106" s="636"/>
      <c r="C106" s="636"/>
      <c r="D106" s="636"/>
      <c r="E106" s="636"/>
      <c r="F106" s="636"/>
      <c r="G106" s="636"/>
    </row>
    <row r="107" spans="1:7" s="62" customFormat="1" ht="11.1" customHeight="1" x14ac:dyDescent="0.25">
      <c r="A107" s="636" t="s">
        <v>180</v>
      </c>
      <c r="B107" s="636"/>
      <c r="C107" s="636"/>
      <c r="D107" s="636"/>
      <c r="E107" s="636"/>
      <c r="F107" s="636"/>
      <c r="G107" s="636"/>
    </row>
    <row r="108" spans="1:7" ht="11.1" customHeight="1" x14ac:dyDescent="0.25">
      <c r="A108" s="630" t="s">
        <v>335</v>
      </c>
      <c r="B108" s="630"/>
      <c r="C108" s="630"/>
      <c r="D108" s="630"/>
      <c r="E108" s="630"/>
      <c r="F108" s="630"/>
      <c r="G108" s="630"/>
    </row>
  </sheetData>
  <mergeCells count="11">
    <mergeCell ref="A108:G108"/>
    <mergeCell ref="G7:G8"/>
    <mergeCell ref="A2:G2"/>
    <mergeCell ref="C6:G6"/>
    <mergeCell ref="C7:C8"/>
    <mergeCell ref="D7:D8"/>
    <mergeCell ref="E7:E8"/>
    <mergeCell ref="F7:F8"/>
    <mergeCell ref="A106:G106"/>
    <mergeCell ref="A107:G107"/>
    <mergeCell ref="A6:B9"/>
  </mergeCells>
  <pageMargins left="0.11811023622047245" right="0.11811023622047245" top="0.59055118110236227" bottom="0.59055118110236227" header="0.51181102362204722" footer="0.5118110236220472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8"/>
  <sheetViews>
    <sheetView tabSelected="1" workbookViewId="0">
      <selection activeCell="U9" sqref="U9"/>
    </sheetView>
  </sheetViews>
  <sheetFormatPr defaultColWidth="9.140625" defaultRowHeight="15" x14ac:dyDescent="0.25"/>
  <cols>
    <col min="1" max="1" width="56.85546875" style="14" customWidth="1"/>
    <col min="2" max="2" width="8.5703125" style="14" customWidth="1"/>
    <col min="3" max="3" width="7.140625" style="14" customWidth="1"/>
    <col min="4" max="4" width="6.85546875" style="14" customWidth="1"/>
    <col min="5" max="5" width="8.5703125" style="14" customWidth="1"/>
    <col min="6" max="6" width="9.28515625" style="14" customWidth="1"/>
    <col min="7" max="7" width="6.7109375" style="14" customWidth="1"/>
    <col min="8" max="8" width="8.140625" style="14" customWidth="1"/>
    <col min="9" max="10" width="9.140625" style="14"/>
    <col min="11" max="11" width="10.7109375" style="14" customWidth="1"/>
    <col min="12" max="14" width="9.140625" style="14"/>
    <col min="15" max="15" width="9.140625" style="14" customWidth="1"/>
    <col min="16" max="16384" width="9.140625" style="14"/>
  </cols>
  <sheetData>
    <row r="1" spans="1:27" s="66" customFormat="1" ht="15" customHeight="1" x14ac:dyDescent="0.2">
      <c r="A1" s="231"/>
      <c r="B1" s="231"/>
      <c r="C1" s="231"/>
      <c r="D1" s="232"/>
      <c r="E1" s="232"/>
      <c r="F1" s="232" t="s">
        <v>568</v>
      </c>
      <c r="H1" s="70"/>
      <c r="I1" s="70"/>
      <c r="J1" s="70"/>
      <c r="L1" s="161"/>
      <c r="M1" s="161"/>
      <c r="N1" s="161"/>
      <c r="O1" s="161"/>
      <c r="P1" s="161"/>
      <c r="Q1" s="161"/>
      <c r="R1" s="161"/>
      <c r="S1" s="161"/>
      <c r="T1" s="161"/>
      <c r="U1" s="161"/>
      <c r="V1" s="161"/>
      <c r="W1" s="161"/>
    </row>
    <row r="2" spans="1:27" s="66" customFormat="1" ht="30" customHeight="1" x14ac:dyDescent="0.2">
      <c r="A2" s="625" t="s">
        <v>367</v>
      </c>
      <c r="B2" s="625"/>
      <c r="C2" s="625"/>
      <c r="D2" s="625"/>
      <c r="E2" s="625"/>
      <c r="F2" s="625"/>
      <c r="G2" s="313"/>
      <c r="H2" s="313"/>
      <c r="I2" s="313"/>
      <c r="J2" s="313"/>
      <c r="K2" s="313"/>
      <c r="L2" s="161"/>
      <c r="M2" s="161"/>
      <c r="N2" s="161"/>
      <c r="O2" s="161"/>
      <c r="P2" s="161"/>
      <c r="Q2" s="161"/>
      <c r="R2" s="161"/>
      <c r="S2" s="161"/>
      <c r="T2" s="161"/>
      <c r="U2" s="161"/>
      <c r="V2" s="161"/>
      <c r="W2" s="161"/>
    </row>
    <row r="3" spans="1:27"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7"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7" s="173" customFormat="1" ht="20.100000000000001" customHeight="1" x14ac:dyDescent="0.2">
      <c r="A5" s="168" t="s">
        <v>426</v>
      </c>
      <c r="B5" s="169"/>
      <c r="C5" s="169"/>
      <c r="D5" s="169"/>
      <c r="E5" s="171"/>
      <c r="F5" s="170"/>
      <c r="G5" s="64"/>
      <c r="H5" s="172"/>
      <c r="I5" s="172"/>
      <c r="J5" s="172"/>
      <c r="Q5" s="233"/>
      <c r="R5" s="234"/>
      <c r="S5" s="234"/>
      <c r="T5" s="234"/>
      <c r="U5" s="234"/>
      <c r="V5" s="234"/>
      <c r="W5" s="234"/>
      <c r="X5" s="234"/>
      <c r="Y5" s="234"/>
    </row>
    <row r="6" spans="1:27" s="64" customFormat="1" ht="15" customHeight="1" x14ac:dyDescent="0.2">
      <c r="A6" s="413"/>
      <c r="B6" s="651" t="s">
        <v>349</v>
      </c>
      <c r="C6" s="634" t="s">
        <v>198</v>
      </c>
      <c r="D6" s="634"/>
      <c r="E6" s="634"/>
      <c r="F6" s="634"/>
    </row>
    <row r="7" spans="1:27" s="64" customFormat="1" ht="12" x14ac:dyDescent="0.2">
      <c r="A7" s="310"/>
      <c r="B7" s="651"/>
      <c r="C7" s="641" t="s">
        <v>330</v>
      </c>
      <c r="D7" s="641" t="s">
        <v>172</v>
      </c>
      <c r="E7" s="641" t="s">
        <v>175</v>
      </c>
      <c r="F7" s="641" t="s">
        <v>90</v>
      </c>
    </row>
    <row r="8" spans="1:27" s="64" customFormat="1" ht="9.9499999999999993" customHeight="1" x14ac:dyDescent="0.2">
      <c r="A8" s="310"/>
      <c r="B8" s="651"/>
      <c r="C8" s="642"/>
      <c r="D8" s="642"/>
      <c r="E8" s="642"/>
      <c r="F8" s="642"/>
    </row>
    <row r="9" spans="1:27" s="64" customFormat="1" ht="3" customHeight="1" x14ac:dyDescent="0.2">
      <c r="A9" s="310"/>
      <c r="B9" s="651"/>
      <c r="C9" s="414"/>
      <c r="D9" s="414"/>
      <c r="E9" s="414"/>
      <c r="F9" s="414"/>
    </row>
    <row r="10" spans="1:27" s="181" customFormat="1" ht="5.0999999999999996" customHeight="1" x14ac:dyDescent="0.2">
      <c r="A10" s="176"/>
      <c r="B10" s="177"/>
      <c r="C10" s="178"/>
      <c r="D10" s="179"/>
      <c r="E10" s="180"/>
      <c r="F10" s="175"/>
      <c r="G10" s="64"/>
      <c r="H10" s="175"/>
      <c r="I10" s="175"/>
      <c r="J10" s="175"/>
      <c r="K10" s="175"/>
      <c r="L10" s="175"/>
      <c r="M10" s="175"/>
    </row>
    <row r="11" spans="1:27" s="181" customFormat="1" ht="5.0999999999999996" hidden="1" customHeight="1" x14ac:dyDescent="0.2">
      <c r="A11" s="176"/>
      <c r="B11" s="177"/>
      <c r="C11" s="178"/>
      <c r="D11" s="179"/>
      <c r="E11" s="180"/>
      <c r="F11" s="175"/>
      <c r="G11" s="64"/>
      <c r="H11" s="175"/>
      <c r="I11" s="175"/>
      <c r="J11" s="175"/>
      <c r="K11" s="175"/>
      <c r="L11" s="175"/>
      <c r="M11" s="175"/>
    </row>
    <row r="12" spans="1:27" s="111" customFormat="1" ht="15" customHeight="1" x14ac:dyDescent="0.2">
      <c r="A12" s="293" t="s">
        <v>1</v>
      </c>
      <c r="B12" s="319">
        <v>581410</v>
      </c>
      <c r="C12" s="311">
        <v>88.961356146759968</v>
      </c>
      <c r="D12" s="311">
        <v>81.320474981596519</v>
      </c>
      <c r="E12" s="311">
        <v>82.18027835682787</v>
      </c>
      <c r="F12" s="311">
        <v>96.037749478854934</v>
      </c>
      <c r="G12" s="64"/>
      <c r="H12" s="295"/>
      <c r="I12" s="295"/>
      <c r="J12" s="295"/>
      <c r="K12" s="295"/>
      <c r="L12" s="296"/>
      <c r="M12" s="296"/>
      <c r="N12" s="296"/>
      <c r="O12" s="296"/>
      <c r="P12" s="296"/>
      <c r="Q12" s="297"/>
      <c r="R12" s="298"/>
      <c r="S12" s="298"/>
      <c r="T12" s="298"/>
      <c r="U12" s="298"/>
      <c r="V12" s="298"/>
      <c r="W12" s="298"/>
      <c r="X12" s="298"/>
      <c r="Y12" s="298"/>
      <c r="Z12" s="296"/>
    </row>
    <row r="13" spans="1:27" s="111" customFormat="1" ht="5.0999999999999996" customHeight="1" x14ac:dyDescent="0.2">
      <c r="A13" s="299"/>
      <c r="B13" s="320"/>
      <c r="C13" s="268"/>
      <c r="D13" s="268"/>
      <c r="E13" s="268"/>
      <c r="F13" s="268"/>
      <c r="G13" s="64"/>
      <c r="H13" s="295"/>
      <c r="I13" s="295"/>
      <c r="J13" s="295"/>
      <c r="K13" s="295"/>
      <c r="L13" s="296"/>
      <c r="M13" s="296"/>
      <c r="N13" s="296"/>
      <c r="O13" s="296"/>
      <c r="P13" s="296"/>
      <c r="Q13" s="296"/>
      <c r="R13" s="296"/>
      <c r="S13" s="296"/>
      <c r="T13" s="296"/>
      <c r="U13" s="296"/>
      <c r="V13" s="296"/>
      <c r="W13" s="296"/>
      <c r="X13" s="296"/>
      <c r="Y13" s="296"/>
      <c r="Z13" s="296"/>
    </row>
    <row r="14" spans="1:27" s="110" customFormat="1" ht="12" x14ac:dyDescent="0.2">
      <c r="A14" s="321" t="s">
        <v>37</v>
      </c>
      <c r="B14" s="322">
        <v>1990</v>
      </c>
      <c r="C14" s="323">
        <v>93.219487694625812</v>
      </c>
      <c r="D14" s="323">
        <v>93.319939728779516</v>
      </c>
      <c r="E14" s="323">
        <v>93.018583626318431</v>
      </c>
      <c r="F14" s="323">
        <v>93.269713711702664</v>
      </c>
      <c r="G14" s="64"/>
      <c r="H14" s="324"/>
      <c r="I14" s="324"/>
      <c r="J14" s="324"/>
      <c r="K14" s="324"/>
      <c r="L14" s="325"/>
      <c r="M14" s="325"/>
      <c r="N14" s="325"/>
      <c r="O14" s="326"/>
      <c r="P14" s="326"/>
      <c r="Q14" s="326"/>
      <c r="R14" s="326"/>
      <c r="S14" s="326"/>
      <c r="T14" s="326"/>
      <c r="U14" s="326"/>
      <c r="V14" s="326"/>
      <c r="W14" s="326"/>
      <c r="X14" s="326"/>
      <c r="Y14" s="305"/>
      <c r="Z14" s="325"/>
      <c r="AA14" s="327"/>
    </row>
    <row r="15" spans="1:27" s="102" customFormat="1" ht="12.75" x14ac:dyDescent="0.2">
      <c r="A15" s="304" t="s">
        <v>427</v>
      </c>
      <c r="B15" s="328">
        <v>930</v>
      </c>
      <c r="C15" s="268">
        <v>100</v>
      </c>
      <c r="D15" s="268">
        <v>100</v>
      </c>
      <c r="E15" s="268">
        <v>99.676724137931032</v>
      </c>
      <c r="F15" s="268">
        <v>100</v>
      </c>
      <c r="G15" s="64"/>
      <c r="H15" s="329"/>
      <c r="I15" s="329"/>
      <c r="J15" s="329"/>
      <c r="K15" s="329"/>
    </row>
    <row r="16" spans="1:27" s="102" customFormat="1" ht="12.75" x14ac:dyDescent="0.2">
      <c r="A16" s="304" t="s">
        <v>428</v>
      </c>
      <c r="B16" s="328">
        <v>660</v>
      </c>
      <c r="C16" s="268">
        <v>97.737556561085967</v>
      </c>
      <c r="D16" s="268">
        <v>97.737556561085967</v>
      </c>
      <c r="E16" s="268">
        <v>97.737556561085967</v>
      </c>
      <c r="F16" s="268">
        <v>97.586726998491699</v>
      </c>
      <c r="G16" s="64"/>
      <c r="H16" s="329"/>
      <c r="I16" s="329"/>
      <c r="J16" s="329"/>
      <c r="K16" s="329"/>
    </row>
    <row r="17" spans="1:7" s="102" customFormat="1" ht="12.75" x14ac:dyDescent="0.2">
      <c r="A17" s="304" t="s">
        <v>429</v>
      </c>
      <c r="B17" s="328">
        <v>260</v>
      </c>
      <c r="C17" s="268">
        <v>98.86363636363636</v>
      </c>
      <c r="D17" s="268">
        <v>99.621212121212125</v>
      </c>
      <c r="E17" s="268">
        <v>98.484848484848484</v>
      </c>
      <c r="F17" s="268">
        <v>99.621212121212125</v>
      </c>
      <c r="G17" s="64"/>
    </row>
    <row r="18" spans="1:7" s="102" customFormat="1" ht="12.75" x14ac:dyDescent="0.2">
      <c r="A18" s="304" t="s">
        <v>430</v>
      </c>
      <c r="B18" s="328">
        <v>140</v>
      </c>
      <c r="C18" s="268">
        <v>13.970588235294118</v>
      </c>
      <c r="D18" s="268">
        <v>13.970588235294118</v>
      </c>
      <c r="E18" s="268">
        <v>13.970588235294118</v>
      </c>
      <c r="F18" s="268">
        <v>13.970588235294118</v>
      </c>
      <c r="G18" s="64"/>
    </row>
    <row r="19" spans="1:7" s="102" customFormat="1" ht="12.75" x14ac:dyDescent="0.2">
      <c r="A19" s="304"/>
      <c r="B19" s="328"/>
      <c r="C19" s="268"/>
      <c r="D19" s="268"/>
      <c r="E19" s="268"/>
      <c r="F19" s="268"/>
      <c r="G19" s="64"/>
    </row>
    <row r="20" spans="1:7" s="110" customFormat="1" ht="11.25" customHeight="1" x14ac:dyDescent="0.2">
      <c r="A20" s="321" t="s">
        <v>182</v>
      </c>
      <c r="B20" s="322">
        <v>45910</v>
      </c>
      <c r="C20" s="323">
        <v>95.902674915047484</v>
      </c>
      <c r="D20" s="323">
        <v>95.061862856147073</v>
      </c>
      <c r="E20" s="323">
        <v>94.223229066829305</v>
      </c>
      <c r="F20" s="323">
        <v>96.861113531410652</v>
      </c>
      <c r="G20" s="64"/>
    </row>
    <row r="21" spans="1:7" s="102" customFormat="1" ht="12.75" x14ac:dyDescent="0.2">
      <c r="A21" s="304" t="s">
        <v>431</v>
      </c>
      <c r="B21" s="328">
        <v>8510</v>
      </c>
      <c r="C21" s="268">
        <v>98.895546939255084</v>
      </c>
      <c r="D21" s="268">
        <v>99.870755492891547</v>
      </c>
      <c r="E21" s="268">
        <v>99.917753495476447</v>
      </c>
      <c r="F21" s="268">
        <v>99.941252496768882</v>
      </c>
      <c r="G21" s="64"/>
    </row>
    <row r="22" spans="1:7" s="102" customFormat="1" ht="12.75" x14ac:dyDescent="0.2">
      <c r="A22" s="304" t="s">
        <v>432</v>
      </c>
      <c r="B22" s="328">
        <v>6000</v>
      </c>
      <c r="C22" s="268">
        <v>98.46641106851142</v>
      </c>
      <c r="D22" s="268">
        <v>98.58309718286381</v>
      </c>
      <c r="E22" s="268">
        <v>99.933322220370059</v>
      </c>
      <c r="F22" s="268">
        <v>99.966661110185029</v>
      </c>
      <c r="G22" s="64"/>
    </row>
    <row r="23" spans="1:7" s="102" customFormat="1" ht="12.75" x14ac:dyDescent="0.2">
      <c r="A23" s="304" t="s">
        <v>433</v>
      </c>
      <c r="B23" s="328">
        <v>5460</v>
      </c>
      <c r="C23" s="268">
        <v>84.499816782704286</v>
      </c>
      <c r="D23" s="268">
        <v>77.684133382191277</v>
      </c>
      <c r="E23" s="268">
        <v>77.244411872480768</v>
      </c>
      <c r="F23" s="268">
        <v>87.999267130817145</v>
      </c>
      <c r="G23" s="64"/>
    </row>
    <row r="24" spans="1:7" s="102" customFormat="1" ht="12.75" x14ac:dyDescent="0.2">
      <c r="A24" s="304" t="s">
        <v>434</v>
      </c>
      <c r="B24" s="328">
        <v>3480</v>
      </c>
      <c r="C24" s="268">
        <v>100</v>
      </c>
      <c r="D24" s="268">
        <v>100</v>
      </c>
      <c r="E24" s="268">
        <v>99.971239574345702</v>
      </c>
      <c r="F24" s="268">
        <v>99.942479148691405</v>
      </c>
      <c r="G24" s="64"/>
    </row>
    <row r="25" spans="1:7" s="102" customFormat="1" ht="12.75" x14ac:dyDescent="0.2">
      <c r="A25" s="304" t="s">
        <v>435</v>
      </c>
      <c r="B25" s="328">
        <v>3320</v>
      </c>
      <c r="C25" s="268">
        <v>99.90972013241047</v>
      </c>
      <c r="D25" s="268">
        <v>100</v>
      </c>
      <c r="E25" s="268">
        <v>88.985856154077638</v>
      </c>
      <c r="F25" s="268">
        <v>100</v>
      </c>
      <c r="G25" s="64"/>
    </row>
    <row r="26" spans="1:7" s="102" customFormat="1" ht="12.75" x14ac:dyDescent="0.2">
      <c r="A26" s="304" t="s">
        <v>436</v>
      </c>
      <c r="B26" s="328">
        <v>3250</v>
      </c>
      <c r="C26" s="268">
        <v>99.753466872110934</v>
      </c>
      <c r="D26" s="268">
        <v>99.506933744221882</v>
      </c>
      <c r="E26" s="268">
        <v>90.077041602465329</v>
      </c>
      <c r="F26" s="268">
        <v>99.845916795069328</v>
      </c>
      <c r="G26" s="64"/>
    </row>
    <row r="27" spans="1:7" s="102" customFormat="1" ht="12.75" x14ac:dyDescent="0.2">
      <c r="A27" s="304" t="s">
        <v>437</v>
      </c>
      <c r="B27" s="328">
        <v>2820</v>
      </c>
      <c r="C27" s="268">
        <v>99.468085106382972</v>
      </c>
      <c r="D27" s="268">
        <v>99.078014184397162</v>
      </c>
      <c r="E27" s="268">
        <v>99.609929078014176</v>
      </c>
      <c r="F27" s="268">
        <v>99.645390070921991</v>
      </c>
      <c r="G27" s="64"/>
    </row>
    <row r="28" spans="1:7" s="110" customFormat="1" ht="12" x14ac:dyDescent="0.2">
      <c r="A28" s="304" t="s">
        <v>438</v>
      </c>
      <c r="B28" s="328">
        <v>2470</v>
      </c>
      <c r="C28" s="268">
        <v>99.959579628132573</v>
      </c>
      <c r="D28" s="268">
        <v>90.460792239288594</v>
      </c>
      <c r="E28" s="268">
        <v>96.604688763136622</v>
      </c>
      <c r="F28" s="268">
        <v>98.585286984640263</v>
      </c>
      <c r="G28" s="64"/>
    </row>
    <row r="29" spans="1:7" s="110" customFormat="1" ht="12" x14ac:dyDescent="0.2">
      <c r="A29" s="304" t="s">
        <v>430</v>
      </c>
      <c r="B29" s="328">
        <v>10600</v>
      </c>
      <c r="C29" s="268">
        <v>92.246014526931418</v>
      </c>
      <c r="D29" s="268">
        <v>93.632676162626169</v>
      </c>
      <c r="E29" s="268">
        <v>94.19866050372606</v>
      </c>
      <c r="F29" s="268">
        <v>93.142156400339587</v>
      </c>
      <c r="G29" s="64"/>
    </row>
    <row r="30" spans="1:7" s="110" customFormat="1" ht="12" x14ac:dyDescent="0.2">
      <c r="A30" s="330"/>
      <c r="B30" s="328"/>
      <c r="C30" s="268"/>
      <c r="D30" s="268"/>
      <c r="E30" s="268"/>
      <c r="F30" s="268"/>
      <c r="G30" s="64"/>
    </row>
    <row r="31" spans="1:7" s="110" customFormat="1" ht="12" x14ac:dyDescent="0.2">
      <c r="A31" s="321" t="s">
        <v>38</v>
      </c>
      <c r="B31" s="322">
        <v>73210</v>
      </c>
      <c r="C31" s="323">
        <v>96.510230283825493</v>
      </c>
      <c r="D31" s="323">
        <v>95.709836916436757</v>
      </c>
      <c r="E31" s="323">
        <v>95.6073974922829</v>
      </c>
      <c r="F31" s="323">
        <v>98.638238588248157</v>
      </c>
      <c r="G31" s="64"/>
    </row>
    <row r="32" spans="1:7" s="102" customFormat="1" ht="12.75" x14ac:dyDescent="0.2">
      <c r="A32" s="304" t="s">
        <v>439</v>
      </c>
      <c r="B32" s="328">
        <v>15000</v>
      </c>
      <c r="C32" s="268">
        <v>99.853333333333339</v>
      </c>
      <c r="D32" s="268">
        <v>97.666666666666671</v>
      </c>
      <c r="E32" s="268">
        <v>99.16</v>
      </c>
      <c r="F32" s="268">
        <v>99.953333333333333</v>
      </c>
      <c r="G32" s="64"/>
    </row>
    <row r="33" spans="1:7" s="102" customFormat="1" ht="12.75" x14ac:dyDescent="0.2">
      <c r="A33" s="304" t="s">
        <v>440</v>
      </c>
      <c r="B33" s="328">
        <v>11900</v>
      </c>
      <c r="C33" s="268">
        <v>89.291418004538954</v>
      </c>
      <c r="D33" s="268">
        <v>93.645456837858291</v>
      </c>
      <c r="E33" s="268">
        <v>91.644952509035889</v>
      </c>
      <c r="F33" s="268">
        <v>97.058081869378839</v>
      </c>
      <c r="G33" s="64"/>
    </row>
    <row r="34" spans="1:7" s="102" customFormat="1" ht="12.75" x14ac:dyDescent="0.2">
      <c r="A34" s="304" t="s">
        <v>441</v>
      </c>
      <c r="B34" s="328">
        <v>7890</v>
      </c>
      <c r="C34" s="268">
        <v>93.741289750411767</v>
      </c>
      <c r="D34" s="268">
        <v>92.968453059673124</v>
      </c>
      <c r="E34" s="268">
        <v>92.75307234258203</v>
      </c>
      <c r="F34" s="268">
        <v>96.097808184467254</v>
      </c>
      <c r="G34" s="64"/>
    </row>
    <row r="35" spans="1:7" s="102" customFormat="1" ht="12.75" x14ac:dyDescent="0.2">
      <c r="A35" s="304" t="s">
        <v>442</v>
      </c>
      <c r="B35" s="328">
        <v>7460</v>
      </c>
      <c r="C35" s="268">
        <v>98.727224008574481</v>
      </c>
      <c r="D35" s="268">
        <v>99.330117899249743</v>
      </c>
      <c r="E35" s="268">
        <v>97.668810289389057</v>
      </c>
      <c r="F35" s="268">
        <v>99.557877813504831</v>
      </c>
      <c r="G35" s="64"/>
    </row>
    <row r="36" spans="1:7" s="102" customFormat="1" ht="12.75" x14ac:dyDescent="0.2">
      <c r="A36" s="304" t="s">
        <v>443</v>
      </c>
      <c r="B36" s="328">
        <v>6780</v>
      </c>
      <c r="C36" s="268">
        <v>99.631377174874672</v>
      </c>
      <c r="D36" s="268">
        <v>99.292244175759365</v>
      </c>
      <c r="E36" s="268">
        <v>85.859628428192266</v>
      </c>
      <c r="F36" s="268">
        <v>99.896785608964905</v>
      </c>
      <c r="G36" s="64"/>
    </row>
    <row r="37" spans="1:7" s="102" customFormat="1" ht="12.75" x14ac:dyDescent="0.2">
      <c r="A37" s="304" t="s">
        <v>444</v>
      </c>
      <c r="B37" s="328">
        <v>5810</v>
      </c>
      <c r="C37" s="268">
        <v>98.983984845875668</v>
      </c>
      <c r="D37" s="268">
        <v>98.639572929223348</v>
      </c>
      <c r="E37" s="268">
        <v>97.847425520923025</v>
      </c>
      <c r="F37" s="268">
        <v>99.845014637506452</v>
      </c>
      <c r="G37" s="64"/>
    </row>
    <row r="38" spans="1:7" s="102" customFormat="1" ht="12.75" x14ac:dyDescent="0.2">
      <c r="A38" s="304" t="s">
        <v>445</v>
      </c>
      <c r="B38" s="328">
        <v>4240</v>
      </c>
      <c r="C38" s="268">
        <v>94.925654944536234</v>
      </c>
      <c r="D38" s="268">
        <v>99.291951852725987</v>
      </c>
      <c r="E38" s="268">
        <v>97.498229879631822</v>
      </c>
      <c r="F38" s="268">
        <v>95.232475808354963</v>
      </c>
      <c r="G38" s="64"/>
    </row>
    <row r="39" spans="1:7" s="102" customFormat="1" ht="12.75" x14ac:dyDescent="0.2">
      <c r="A39" s="304" t="s">
        <v>446</v>
      </c>
      <c r="B39" s="328">
        <v>3930</v>
      </c>
      <c r="C39" s="268">
        <v>96.765979118920299</v>
      </c>
      <c r="D39" s="268">
        <v>92.564298446651378</v>
      </c>
      <c r="E39" s="268">
        <v>99.949070537305829</v>
      </c>
      <c r="F39" s="268">
        <v>99.974535268652915</v>
      </c>
      <c r="G39" s="64"/>
    </row>
    <row r="40" spans="1:7" s="102" customFormat="1" ht="12.75" x14ac:dyDescent="0.2">
      <c r="A40" s="304" t="s">
        <v>447</v>
      </c>
      <c r="B40" s="328">
        <v>2680</v>
      </c>
      <c r="C40" s="268">
        <v>99.217002237136469</v>
      </c>
      <c r="D40" s="268">
        <v>97.278150633855333</v>
      </c>
      <c r="E40" s="268">
        <v>99.701715137956754</v>
      </c>
      <c r="F40" s="268">
        <v>99.962714392244592</v>
      </c>
      <c r="G40" s="64"/>
    </row>
    <row r="41" spans="1:7" s="102" customFormat="1" ht="12.75" x14ac:dyDescent="0.2">
      <c r="A41" s="304" t="s">
        <v>448</v>
      </c>
      <c r="B41" s="328">
        <v>1980</v>
      </c>
      <c r="C41" s="268">
        <v>97.177419354838719</v>
      </c>
      <c r="D41" s="268">
        <v>96.723790322580655</v>
      </c>
      <c r="E41" s="268">
        <v>99.949596774193552</v>
      </c>
      <c r="F41" s="268">
        <v>97.73185483870968</v>
      </c>
      <c r="G41" s="64"/>
    </row>
    <row r="42" spans="1:7" s="102" customFormat="1" ht="12.75" x14ac:dyDescent="0.2">
      <c r="A42" s="304" t="s">
        <v>449</v>
      </c>
      <c r="B42" s="328">
        <v>1450</v>
      </c>
      <c r="C42" s="268">
        <v>91.361437456807181</v>
      </c>
      <c r="D42" s="268">
        <v>47.684865238424329</v>
      </c>
      <c r="E42" s="268">
        <v>96.890117484450585</v>
      </c>
      <c r="F42" s="268">
        <v>99.723565998617829</v>
      </c>
      <c r="G42" s="64"/>
    </row>
    <row r="43" spans="1:7" s="102" customFormat="1" ht="12.75" x14ac:dyDescent="0.2">
      <c r="A43" s="304" t="s">
        <v>430</v>
      </c>
      <c r="B43" s="328">
        <v>4090</v>
      </c>
      <c r="C43" s="268">
        <v>98.974108451392283</v>
      </c>
      <c r="D43" s="268">
        <v>97.899364924279425</v>
      </c>
      <c r="E43" s="268">
        <v>97.45969711773327</v>
      </c>
      <c r="F43" s="268">
        <v>99.267220322423057</v>
      </c>
      <c r="G43" s="64"/>
    </row>
    <row r="44" spans="1:7" s="102" customFormat="1" ht="12.75" x14ac:dyDescent="0.2">
      <c r="A44" s="330"/>
      <c r="B44" s="328"/>
      <c r="C44" s="268"/>
      <c r="D44" s="268"/>
      <c r="E44" s="268"/>
      <c r="F44" s="268"/>
      <c r="G44" s="64"/>
    </row>
    <row r="45" spans="1:7" s="331" customFormat="1" ht="12.75" x14ac:dyDescent="0.2">
      <c r="A45" s="321" t="s">
        <v>155</v>
      </c>
      <c r="B45" s="322">
        <v>56120</v>
      </c>
      <c r="C45" s="323">
        <v>98.569214047716628</v>
      </c>
      <c r="D45" s="323">
        <v>85.020401617875024</v>
      </c>
      <c r="E45" s="323">
        <v>91.479429111059645</v>
      </c>
      <c r="F45" s="323">
        <v>99.417351175097551</v>
      </c>
      <c r="G45" s="64"/>
    </row>
    <row r="46" spans="1:7" s="102" customFormat="1" ht="12.75" x14ac:dyDescent="0.2">
      <c r="A46" s="304" t="s">
        <v>450</v>
      </c>
      <c r="B46" s="328">
        <v>22060</v>
      </c>
      <c r="C46" s="268">
        <v>97.610519156653822</v>
      </c>
      <c r="D46" s="268">
        <v>82.729539786896396</v>
      </c>
      <c r="E46" s="268">
        <v>91.747902969848099</v>
      </c>
      <c r="F46" s="268">
        <v>99.03876671956472</v>
      </c>
      <c r="G46" s="64"/>
    </row>
    <row r="47" spans="1:7" s="102" customFormat="1" ht="12.75" x14ac:dyDescent="0.2">
      <c r="A47" s="304" t="s">
        <v>451</v>
      </c>
      <c r="B47" s="328">
        <v>14890</v>
      </c>
      <c r="C47" s="268">
        <v>99.207734658251638</v>
      </c>
      <c r="D47" s="268">
        <v>98.408755203437622</v>
      </c>
      <c r="E47" s="268">
        <v>91.560359876460325</v>
      </c>
      <c r="F47" s="268">
        <v>99.563582650731846</v>
      </c>
      <c r="G47" s="64"/>
    </row>
    <row r="48" spans="1:7" s="102" customFormat="1" ht="12.75" x14ac:dyDescent="0.2">
      <c r="A48" s="304" t="s">
        <v>452</v>
      </c>
      <c r="B48" s="328">
        <v>5520</v>
      </c>
      <c r="C48" s="268">
        <v>99.420289855072468</v>
      </c>
      <c r="D48" s="268">
        <v>70.108695652173907</v>
      </c>
      <c r="E48" s="268">
        <v>91.721014492753625</v>
      </c>
      <c r="F48" s="268">
        <v>99.764492753623188</v>
      </c>
      <c r="G48" s="64"/>
    </row>
    <row r="49" spans="1:7" s="102" customFormat="1" ht="12.75" x14ac:dyDescent="0.2">
      <c r="A49" s="304" t="s">
        <v>453</v>
      </c>
      <c r="B49" s="328">
        <v>5320</v>
      </c>
      <c r="C49" s="268">
        <v>98.96616541353383</v>
      </c>
      <c r="D49" s="268">
        <v>94.436090225563902</v>
      </c>
      <c r="E49" s="268">
        <v>90.338345864661648</v>
      </c>
      <c r="F49" s="268">
        <v>99.60526315789474</v>
      </c>
      <c r="G49" s="64"/>
    </row>
    <row r="50" spans="1:7" s="102" customFormat="1" ht="12.75" x14ac:dyDescent="0.2">
      <c r="A50" s="304" t="s">
        <v>430</v>
      </c>
      <c r="B50" s="328">
        <v>8330</v>
      </c>
      <c r="C50" s="268">
        <v>99.148068154547644</v>
      </c>
      <c r="D50" s="268">
        <v>71.022318214542835</v>
      </c>
      <c r="E50" s="268">
        <v>91.192704583633315</v>
      </c>
      <c r="F50" s="268">
        <v>99.8080153587713</v>
      </c>
      <c r="G50" s="64"/>
    </row>
    <row r="51" spans="1:7" s="102" customFormat="1" ht="12.75" x14ac:dyDescent="0.2">
      <c r="A51" s="330"/>
      <c r="B51" s="328"/>
      <c r="C51" s="268"/>
      <c r="D51" s="268"/>
      <c r="E51" s="268"/>
      <c r="F51" s="268"/>
      <c r="G51" s="64"/>
    </row>
    <row r="52" spans="1:7" s="331" customFormat="1" ht="11.25" customHeight="1" x14ac:dyDescent="0.2">
      <c r="A52" s="321" t="s">
        <v>65</v>
      </c>
      <c r="B52" s="322">
        <v>157520</v>
      </c>
      <c r="C52" s="323">
        <v>91.758402214350113</v>
      </c>
      <c r="D52" s="323">
        <v>80.840284919818686</v>
      </c>
      <c r="E52" s="323">
        <v>82.419152096903218</v>
      </c>
      <c r="F52" s="323">
        <v>95.981411648192577</v>
      </c>
      <c r="G52" s="64"/>
    </row>
    <row r="53" spans="1:7" s="102" customFormat="1" ht="12.75" x14ac:dyDescent="0.2">
      <c r="A53" s="304" t="s">
        <v>454</v>
      </c>
      <c r="B53" s="328">
        <v>83380</v>
      </c>
      <c r="C53" s="268">
        <v>91.333861025161298</v>
      </c>
      <c r="D53" s="268">
        <v>75.922861049147301</v>
      </c>
      <c r="E53" s="268">
        <v>78.167949917248322</v>
      </c>
      <c r="F53" s="268">
        <v>94.938955649900464</v>
      </c>
      <c r="G53" s="64"/>
    </row>
    <row r="54" spans="1:7" s="102" customFormat="1" ht="12.75" x14ac:dyDescent="0.2">
      <c r="A54" s="304" t="s">
        <v>455</v>
      </c>
      <c r="B54" s="328">
        <v>45530</v>
      </c>
      <c r="C54" s="268">
        <v>94.423579539215041</v>
      </c>
      <c r="D54" s="268">
        <v>87.360260042608331</v>
      </c>
      <c r="E54" s="268">
        <v>89.987041795699625</v>
      </c>
      <c r="F54" s="268">
        <v>97.937668841009412</v>
      </c>
      <c r="G54" s="64"/>
    </row>
    <row r="55" spans="1:7" s="102" customFormat="1" ht="12.75" x14ac:dyDescent="0.2">
      <c r="A55" s="304" t="s">
        <v>456</v>
      </c>
      <c r="B55" s="328">
        <v>8240</v>
      </c>
      <c r="C55" s="268">
        <v>94.199029126213603</v>
      </c>
      <c r="D55" s="268">
        <v>80.266990291262147</v>
      </c>
      <c r="E55" s="268">
        <v>91.917475728155338</v>
      </c>
      <c r="F55" s="268">
        <v>96.796116504854368</v>
      </c>
      <c r="G55" s="64"/>
    </row>
    <row r="56" spans="1:7" s="102" customFormat="1" ht="12.75" x14ac:dyDescent="0.2">
      <c r="A56" s="304" t="s">
        <v>457</v>
      </c>
      <c r="B56" s="328">
        <v>7730</v>
      </c>
      <c r="C56" s="268">
        <v>89.262613195342823</v>
      </c>
      <c r="D56" s="268">
        <v>83.156532988357043</v>
      </c>
      <c r="E56" s="268">
        <v>77.373868046571801</v>
      </c>
      <c r="F56" s="268">
        <v>95.498059508408801</v>
      </c>
      <c r="G56" s="64"/>
    </row>
    <row r="57" spans="1:7" s="102" customFormat="1" ht="12.75" x14ac:dyDescent="0.2">
      <c r="A57" s="304" t="s">
        <v>458</v>
      </c>
      <c r="B57" s="328">
        <v>5850</v>
      </c>
      <c r="C57" s="268">
        <v>88.585099111414905</v>
      </c>
      <c r="D57" s="268">
        <v>87.320574162679421</v>
      </c>
      <c r="E57" s="268">
        <v>78.315105946684895</v>
      </c>
      <c r="F57" s="268">
        <v>97.214627477785371</v>
      </c>
      <c r="G57" s="64"/>
    </row>
    <row r="58" spans="1:7" s="102" customFormat="1" ht="12.75" x14ac:dyDescent="0.2">
      <c r="A58" s="304" t="s">
        <v>459</v>
      </c>
      <c r="B58" s="328">
        <v>5230</v>
      </c>
      <c r="C58" s="268">
        <v>81.124497991967871</v>
      </c>
      <c r="D58" s="268">
        <v>92.273857334098295</v>
      </c>
      <c r="E58" s="268">
        <v>77.261426659017019</v>
      </c>
      <c r="F58" s="268">
        <v>92.866704914897696</v>
      </c>
      <c r="G58" s="64"/>
    </row>
    <row r="59" spans="1:7" s="102" customFormat="1" ht="12.75" x14ac:dyDescent="0.2">
      <c r="A59" s="304" t="s">
        <v>460</v>
      </c>
      <c r="B59" s="328">
        <v>760</v>
      </c>
      <c r="C59" s="268">
        <v>71.44736842105263</v>
      </c>
      <c r="D59" s="268">
        <v>71.578947368421055</v>
      </c>
      <c r="E59" s="268">
        <v>100</v>
      </c>
      <c r="F59" s="268">
        <v>100</v>
      </c>
      <c r="G59" s="64"/>
    </row>
    <row r="60" spans="1:7" s="102" customFormat="1" ht="12.75" x14ac:dyDescent="0.2">
      <c r="A60" s="304" t="s">
        <v>430</v>
      </c>
      <c r="B60" s="328">
        <v>790</v>
      </c>
      <c r="C60" s="268">
        <v>95.340050377833748</v>
      </c>
      <c r="D60" s="268">
        <v>92.569269521410575</v>
      </c>
      <c r="E60" s="268">
        <v>92.821158690176318</v>
      </c>
      <c r="F60" s="268">
        <v>97.103274559193949</v>
      </c>
      <c r="G60" s="64"/>
    </row>
    <row r="61" spans="1:7" s="102" customFormat="1" ht="12.75" x14ac:dyDescent="0.2">
      <c r="A61" s="330"/>
      <c r="B61" s="328"/>
      <c r="C61" s="268"/>
      <c r="D61" s="268"/>
      <c r="E61" s="268"/>
      <c r="F61" s="268"/>
      <c r="G61" s="64"/>
    </row>
    <row r="62" spans="1:7" s="331" customFormat="1" ht="12.75" x14ac:dyDescent="0.2">
      <c r="A62" s="321" t="s">
        <v>156</v>
      </c>
      <c r="B62" s="322">
        <v>72260</v>
      </c>
      <c r="C62" s="323">
        <v>84.06753857864507</v>
      </c>
      <c r="D62" s="323">
        <v>79.593107743408765</v>
      </c>
      <c r="E62" s="323">
        <v>79.88374506954537</v>
      </c>
      <c r="F62" s="323">
        <v>94.479274790671923</v>
      </c>
      <c r="G62" s="64"/>
    </row>
    <row r="63" spans="1:7" s="102" customFormat="1" ht="12.75" x14ac:dyDescent="0.2">
      <c r="A63" s="304" t="s">
        <v>461</v>
      </c>
      <c r="B63" s="328">
        <v>21290</v>
      </c>
      <c r="C63" s="268">
        <v>84.202367531003389</v>
      </c>
      <c r="D63" s="268">
        <v>74.389327320556191</v>
      </c>
      <c r="E63" s="268">
        <v>77.315858699736935</v>
      </c>
      <c r="F63" s="268">
        <v>93.447012401352879</v>
      </c>
      <c r="G63" s="64"/>
    </row>
    <row r="64" spans="1:7" s="102" customFormat="1" ht="12.75" x14ac:dyDescent="0.2">
      <c r="A64" s="304" t="s">
        <v>462</v>
      </c>
      <c r="B64" s="328">
        <v>16470</v>
      </c>
      <c r="C64" s="268">
        <v>88.539516814374167</v>
      </c>
      <c r="D64" s="268">
        <v>90.761199465824944</v>
      </c>
      <c r="E64" s="268">
        <v>92.539759621221322</v>
      </c>
      <c r="F64" s="268">
        <v>95.374529561733652</v>
      </c>
      <c r="G64" s="64"/>
    </row>
    <row r="65" spans="1:7" s="102" customFormat="1" ht="12.75" x14ac:dyDescent="0.2">
      <c r="A65" s="304" t="s">
        <v>463</v>
      </c>
      <c r="B65" s="328">
        <v>9100</v>
      </c>
      <c r="C65" s="268">
        <v>83.642959217324403</v>
      </c>
      <c r="D65" s="268">
        <v>89.974716939650435</v>
      </c>
      <c r="E65" s="268">
        <v>81.642299659228314</v>
      </c>
      <c r="F65" s="268">
        <v>98.680883807848744</v>
      </c>
      <c r="G65" s="64"/>
    </row>
    <row r="66" spans="1:7" s="102" customFormat="1" ht="12.75" x14ac:dyDescent="0.2">
      <c r="A66" s="304" t="s">
        <v>464</v>
      </c>
      <c r="B66" s="328">
        <v>5090</v>
      </c>
      <c r="C66" s="268">
        <v>85.413799882052288</v>
      </c>
      <c r="D66" s="268">
        <v>91.979555730292901</v>
      </c>
      <c r="E66" s="268">
        <v>83.271083153135436</v>
      </c>
      <c r="F66" s="268">
        <v>97.405150383330053</v>
      </c>
      <c r="G66" s="64"/>
    </row>
    <row r="67" spans="1:7" s="102" customFormat="1" ht="12.75" x14ac:dyDescent="0.2">
      <c r="A67" s="304" t="s">
        <v>465</v>
      </c>
      <c r="B67" s="328">
        <v>4980</v>
      </c>
      <c r="C67" s="268">
        <v>57.326633165829143</v>
      </c>
      <c r="D67" s="268">
        <v>47.597989949748744</v>
      </c>
      <c r="E67" s="268">
        <v>59.075376884422113</v>
      </c>
      <c r="F67" s="268">
        <v>83.356783919597987</v>
      </c>
      <c r="G67" s="64"/>
    </row>
    <row r="68" spans="1:7" s="102" customFormat="1" ht="12.75" x14ac:dyDescent="0.2">
      <c r="A68" s="304" t="s">
        <v>466</v>
      </c>
      <c r="B68" s="328">
        <v>2970</v>
      </c>
      <c r="C68" s="268">
        <v>99.899125756556828</v>
      </c>
      <c r="D68" s="268">
        <v>46.973772696704771</v>
      </c>
      <c r="E68" s="268">
        <v>46.73839946200404</v>
      </c>
      <c r="F68" s="268">
        <v>100</v>
      </c>
      <c r="G68" s="64"/>
    </row>
    <row r="69" spans="1:7" s="102" customFormat="1" ht="12.75" x14ac:dyDescent="0.2">
      <c r="A69" s="304" t="s">
        <v>467</v>
      </c>
      <c r="B69" s="328">
        <v>2970</v>
      </c>
      <c r="C69" s="268">
        <v>87.91245791245791</v>
      </c>
      <c r="D69" s="268">
        <v>90.101010101010104</v>
      </c>
      <c r="E69" s="268">
        <v>91.818181818181827</v>
      </c>
      <c r="F69" s="268">
        <v>95.218855218855211</v>
      </c>
      <c r="G69" s="64"/>
    </row>
    <row r="70" spans="1:7" s="102" customFormat="1" ht="12.75" x14ac:dyDescent="0.2">
      <c r="A70" s="304" t="s">
        <v>468</v>
      </c>
      <c r="B70" s="328">
        <v>2030</v>
      </c>
      <c r="C70" s="268">
        <v>85.841144548593988</v>
      </c>
      <c r="D70" s="268">
        <v>72.767636901825355</v>
      </c>
      <c r="E70" s="268">
        <v>76.714356191415888</v>
      </c>
      <c r="F70" s="268">
        <v>92.106561420818949</v>
      </c>
      <c r="G70" s="64"/>
    </row>
    <row r="71" spans="1:7" s="102" customFormat="1" ht="12.75" x14ac:dyDescent="0.2">
      <c r="A71" s="304" t="s">
        <v>469</v>
      </c>
      <c r="B71" s="328">
        <v>1900</v>
      </c>
      <c r="C71" s="268">
        <v>97.794117647058826</v>
      </c>
      <c r="D71" s="268">
        <v>94.380252100840337</v>
      </c>
      <c r="E71" s="268">
        <v>67.174369747899149</v>
      </c>
      <c r="F71" s="268">
        <v>100</v>
      </c>
      <c r="G71" s="64"/>
    </row>
    <row r="72" spans="1:7" s="102" customFormat="1" ht="12.75" x14ac:dyDescent="0.2">
      <c r="A72" s="304" t="s">
        <v>470</v>
      </c>
      <c r="B72" s="328">
        <v>1360</v>
      </c>
      <c r="C72" s="268">
        <v>75.366568914956005</v>
      </c>
      <c r="D72" s="268">
        <v>59.677419354838712</v>
      </c>
      <c r="E72" s="268">
        <v>85.043988269794724</v>
      </c>
      <c r="F72" s="268">
        <v>83.797653958944281</v>
      </c>
      <c r="G72" s="64"/>
    </row>
    <row r="73" spans="1:7" s="102" customFormat="1" ht="12.75" x14ac:dyDescent="0.2">
      <c r="A73" s="304" t="s">
        <v>471</v>
      </c>
      <c r="B73" s="328">
        <v>1000</v>
      </c>
      <c r="C73" s="268">
        <v>70.3</v>
      </c>
      <c r="D73" s="268">
        <v>71.599999999999994</v>
      </c>
      <c r="E73" s="268">
        <v>79.400000000000006</v>
      </c>
      <c r="F73" s="268">
        <v>84.6</v>
      </c>
      <c r="G73" s="64"/>
    </row>
    <row r="74" spans="1:7" s="102" customFormat="1" ht="12.75" x14ac:dyDescent="0.2">
      <c r="A74" s="304" t="s">
        <v>472</v>
      </c>
      <c r="B74" s="328">
        <v>910</v>
      </c>
      <c r="C74" s="268">
        <v>89.525909592061737</v>
      </c>
      <c r="D74" s="268">
        <v>94.707828004410146</v>
      </c>
      <c r="E74" s="268">
        <v>90.407938257993379</v>
      </c>
      <c r="F74" s="268">
        <v>100</v>
      </c>
      <c r="G74" s="64"/>
    </row>
    <row r="75" spans="1:7" s="102" customFormat="1" ht="12.75" x14ac:dyDescent="0.2">
      <c r="A75" s="304" t="s">
        <v>430</v>
      </c>
      <c r="B75" s="328">
        <v>2190</v>
      </c>
      <c r="C75" s="268">
        <v>77.650822669104201</v>
      </c>
      <c r="D75" s="268">
        <v>80.255941499085921</v>
      </c>
      <c r="E75" s="268">
        <v>77.193784277879345</v>
      </c>
      <c r="F75" s="268">
        <v>96.572212065813517</v>
      </c>
      <c r="G75" s="64"/>
    </row>
    <row r="76" spans="1:7" s="102" customFormat="1" ht="12.75" x14ac:dyDescent="0.2">
      <c r="A76" s="330"/>
      <c r="B76" s="328"/>
      <c r="C76" s="268"/>
      <c r="D76" s="268"/>
      <c r="E76" s="268"/>
      <c r="F76" s="268"/>
      <c r="G76" s="64"/>
    </row>
    <row r="77" spans="1:7" s="331" customFormat="1" ht="11.25" customHeight="1" x14ac:dyDescent="0.2">
      <c r="A77" s="321" t="s">
        <v>124</v>
      </c>
      <c r="B77" s="322">
        <v>44570</v>
      </c>
      <c r="C77" s="323">
        <v>81.24312801525862</v>
      </c>
      <c r="D77" s="323">
        <v>78.402333669920338</v>
      </c>
      <c r="E77" s="323">
        <v>73.474699876584765</v>
      </c>
      <c r="F77" s="323">
        <v>94.309435655783687</v>
      </c>
      <c r="G77" s="64"/>
    </row>
    <row r="78" spans="1:7" s="102" customFormat="1" ht="12.75" x14ac:dyDescent="0.2">
      <c r="A78" s="304" t="s">
        <v>473</v>
      </c>
      <c r="B78" s="328">
        <v>29340</v>
      </c>
      <c r="C78" s="268">
        <v>81.292389489110803</v>
      </c>
      <c r="D78" s="268">
        <v>79.227020210626762</v>
      </c>
      <c r="E78" s="268">
        <v>71.098462901741584</v>
      </c>
      <c r="F78" s="268">
        <v>95.378480624382263</v>
      </c>
      <c r="G78" s="64"/>
    </row>
    <row r="79" spans="1:7" s="102" customFormat="1" ht="12.75" x14ac:dyDescent="0.2">
      <c r="A79" s="304" t="s">
        <v>474</v>
      </c>
      <c r="B79" s="328">
        <v>4030</v>
      </c>
      <c r="C79" s="268">
        <v>92.233250620347391</v>
      </c>
      <c r="D79" s="268">
        <v>77.245657568238215</v>
      </c>
      <c r="E79" s="268">
        <v>95.136476426799007</v>
      </c>
      <c r="F79" s="268">
        <v>94.987593052109176</v>
      </c>
      <c r="G79" s="64"/>
    </row>
    <row r="80" spans="1:7" s="102" customFormat="1" ht="12.75" x14ac:dyDescent="0.2">
      <c r="A80" s="304" t="s">
        <v>475</v>
      </c>
      <c r="B80" s="328">
        <v>2170</v>
      </c>
      <c r="C80" s="268">
        <v>69.006928406466514</v>
      </c>
      <c r="D80" s="268">
        <v>59.491916859122405</v>
      </c>
      <c r="E80" s="268">
        <v>44.295612009237878</v>
      </c>
      <c r="F80" s="268">
        <v>71.916859122401846</v>
      </c>
      <c r="G80" s="64"/>
    </row>
    <row r="81" spans="1:7" s="102" customFormat="1" ht="12.75" x14ac:dyDescent="0.2">
      <c r="A81" s="304" t="s">
        <v>476</v>
      </c>
      <c r="B81" s="328">
        <v>1680</v>
      </c>
      <c r="C81" s="268">
        <v>79.86935866983373</v>
      </c>
      <c r="D81" s="268">
        <v>79.038004750593828</v>
      </c>
      <c r="E81" s="268">
        <v>86.401425178147278</v>
      </c>
      <c r="F81" s="268">
        <v>97.62470308788599</v>
      </c>
      <c r="G81" s="64"/>
    </row>
    <row r="82" spans="1:7" s="102" customFormat="1" ht="12.75" x14ac:dyDescent="0.2">
      <c r="A82" s="304" t="s">
        <v>477</v>
      </c>
      <c r="B82" s="328">
        <v>1510</v>
      </c>
      <c r="C82" s="268">
        <v>74.767596281540506</v>
      </c>
      <c r="D82" s="268">
        <v>71.314741035856571</v>
      </c>
      <c r="E82" s="268">
        <v>79.614873837981406</v>
      </c>
      <c r="F82" s="268">
        <v>90.371845949535185</v>
      </c>
      <c r="G82" s="64"/>
    </row>
    <row r="83" spans="1:7" s="102" customFormat="1" ht="12.75" x14ac:dyDescent="0.2">
      <c r="A83" s="304" t="s">
        <v>478</v>
      </c>
      <c r="B83" s="328">
        <v>950</v>
      </c>
      <c r="C83" s="268">
        <v>64.66876971608832</v>
      </c>
      <c r="D83" s="268">
        <v>96.004206098843326</v>
      </c>
      <c r="E83" s="268">
        <v>50.368033648790743</v>
      </c>
      <c r="F83" s="268">
        <v>99.053627760252354</v>
      </c>
      <c r="G83" s="64"/>
    </row>
    <row r="84" spans="1:7" s="102" customFormat="1" ht="12.75" x14ac:dyDescent="0.2">
      <c r="A84" s="304" t="s">
        <v>479</v>
      </c>
      <c r="B84" s="328">
        <v>770</v>
      </c>
      <c r="C84" s="268">
        <v>80.804150453955899</v>
      </c>
      <c r="D84" s="268">
        <v>77.302204928664082</v>
      </c>
      <c r="E84" s="268">
        <v>77.042801556420244</v>
      </c>
      <c r="F84" s="268">
        <v>100</v>
      </c>
      <c r="G84" s="64"/>
    </row>
    <row r="85" spans="1:7" s="102" customFormat="1" ht="22.5" x14ac:dyDescent="0.2">
      <c r="A85" s="304" t="s">
        <v>480</v>
      </c>
      <c r="B85" s="328">
        <v>700</v>
      </c>
      <c r="C85" s="268">
        <v>84.352773826458034</v>
      </c>
      <c r="D85" s="268">
        <v>82.503556187766719</v>
      </c>
      <c r="E85" s="268">
        <v>84.210526315789465</v>
      </c>
      <c r="F85" s="268">
        <v>95.305832147937409</v>
      </c>
      <c r="G85" s="64"/>
    </row>
    <row r="86" spans="1:7" s="102" customFormat="1" ht="12.75" x14ac:dyDescent="0.2">
      <c r="A86" s="304" t="s">
        <v>481</v>
      </c>
      <c r="B86" s="328">
        <v>600</v>
      </c>
      <c r="C86" s="268">
        <v>73.466003316749578</v>
      </c>
      <c r="D86" s="268">
        <v>71.807628524046436</v>
      </c>
      <c r="E86" s="268">
        <v>97.678275290215595</v>
      </c>
      <c r="F86" s="268">
        <v>100</v>
      </c>
      <c r="G86" s="64"/>
    </row>
    <row r="87" spans="1:7" s="102" customFormat="1" ht="12.75" x14ac:dyDescent="0.2">
      <c r="A87" s="304" t="s">
        <v>482</v>
      </c>
      <c r="B87" s="328">
        <v>580</v>
      </c>
      <c r="C87" s="268">
        <v>93.75</v>
      </c>
      <c r="D87" s="268">
        <v>83.854166666666657</v>
      </c>
      <c r="E87" s="268">
        <v>78.993055555555557</v>
      </c>
      <c r="F87" s="268">
        <v>96.875</v>
      </c>
      <c r="G87" s="64"/>
    </row>
    <row r="88" spans="1:7" s="102" customFormat="1" ht="12.75" x14ac:dyDescent="0.2">
      <c r="A88" s="304" t="s">
        <v>483</v>
      </c>
      <c r="B88" s="328">
        <v>420</v>
      </c>
      <c r="C88" s="268">
        <v>80.33175355450237</v>
      </c>
      <c r="D88" s="268">
        <v>80.805687203791464</v>
      </c>
      <c r="E88" s="268">
        <v>80.33175355450237</v>
      </c>
      <c r="F88" s="268">
        <v>81.042654028436019</v>
      </c>
      <c r="G88" s="64"/>
    </row>
    <row r="89" spans="1:7" s="102" customFormat="1" ht="12.75" x14ac:dyDescent="0.2">
      <c r="A89" s="304" t="s">
        <v>484</v>
      </c>
      <c r="B89" s="328">
        <v>360</v>
      </c>
      <c r="C89" s="268">
        <v>98.044692737430168</v>
      </c>
      <c r="D89" s="268">
        <v>94.134078212290504</v>
      </c>
      <c r="E89" s="268">
        <v>58.379888268156421</v>
      </c>
      <c r="F89" s="268">
        <v>95.25139664804469</v>
      </c>
      <c r="G89" s="64"/>
    </row>
    <row r="90" spans="1:7" s="102" customFormat="1" ht="12.75" x14ac:dyDescent="0.2">
      <c r="A90" s="304" t="s">
        <v>430</v>
      </c>
      <c r="B90" s="328">
        <v>1460</v>
      </c>
      <c r="C90" s="268">
        <v>80.274914089347078</v>
      </c>
      <c r="D90" s="268">
        <v>82.817869415807564</v>
      </c>
      <c r="E90" s="268">
        <v>81.030927835051543</v>
      </c>
      <c r="F90" s="268">
        <v>98.075601374570439</v>
      </c>
      <c r="G90" s="64"/>
    </row>
    <row r="91" spans="1:7" s="102" customFormat="1" ht="12.75" x14ac:dyDescent="0.2">
      <c r="A91" s="330"/>
      <c r="B91" s="328"/>
      <c r="C91" s="268"/>
      <c r="D91" s="268"/>
      <c r="E91" s="268"/>
      <c r="F91" s="268"/>
      <c r="G91" s="64"/>
    </row>
    <row r="92" spans="1:7" s="331" customFormat="1" ht="12.75" x14ac:dyDescent="0.2">
      <c r="A92" s="321" t="s">
        <v>67</v>
      </c>
      <c r="B92" s="322">
        <v>129840</v>
      </c>
      <c r="C92" s="323">
        <v>80.01124478195905</v>
      </c>
      <c r="D92" s="323">
        <v>69.109967806035215</v>
      </c>
      <c r="E92" s="323">
        <v>70.141252945978835</v>
      </c>
      <c r="F92" s="323">
        <v>94.390702259739058</v>
      </c>
      <c r="G92" s="64"/>
    </row>
    <row r="93" spans="1:7" s="102" customFormat="1" ht="12.75" x14ac:dyDescent="0.2">
      <c r="A93" s="304" t="s">
        <v>485</v>
      </c>
      <c r="B93" s="328">
        <v>58900</v>
      </c>
      <c r="C93" s="268">
        <v>80.245152965943433</v>
      </c>
      <c r="D93" s="268">
        <v>75.52205358052359</v>
      </c>
      <c r="E93" s="268">
        <v>81.272282774778446</v>
      </c>
      <c r="F93" s="268">
        <v>96.020508641472276</v>
      </c>
      <c r="G93" s="64"/>
    </row>
    <row r="94" spans="1:7" s="102" customFormat="1" ht="12.75" x14ac:dyDescent="0.2">
      <c r="A94" s="304" t="s">
        <v>486</v>
      </c>
      <c r="B94" s="328">
        <v>43450</v>
      </c>
      <c r="C94" s="268">
        <v>82.98582343735616</v>
      </c>
      <c r="D94" s="268">
        <v>70.898922949461479</v>
      </c>
      <c r="E94" s="268">
        <v>65.265120132560057</v>
      </c>
      <c r="F94" s="268">
        <v>97.143974960876363</v>
      </c>
      <c r="G94" s="64"/>
    </row>
    <row r="95" spans="1:7" s="102" customFormat="1" ht="12.75" x14ac:dyDescent="0.2">
      <c r="A95" s="304" t="s">
        <v>487</v>
      </c>
      <c r="B95" s="328">
        <v>15870</v>
      </c>
      <c r="C95" s="268">
        <v>67.427202823648045</v>
      </c>
      <c r="D95" s="268">
        <v>43.69091138283121</v>
      </c>
      <c r="E95" s="268">
        <v>46.829698726837258</v>
      </c>
      <c r="F95" s="268">
        <v>81.923610235724183</v>
      </c>
      <c r="G95" s="64"/>
    </row>
    <row r="96" spans="1:7" s="102" customFormat="1" ht="12.75" x14ac:dyDescent="0.2">
      <c r="A96" s="304" t="s">
        <v>488</v>
      </c>
      <c r="B96" s="328">
        <v>4290</v>
      </c>
      <c r="C96" s="268">
        <v>82.879105520614957</v>
      </c>
      <c r="D96" s="268">
        <v>79.804332634521316</v>
      </c>
      <c r="E96" s="268">
        <v>72.327044025157221</v>
      </c>
      <c r="F96" s="268">
        <v>87.211740041928721</v>
      </c>
      <c r="G96" s="64"/>
    </row>
    <row r="97" spans="1:7" s="102" customFormat="1" ht="12.75" x14ac:dyDescent="0.2">
      <c r="A97" s="304" t="s">
        <v>489</v>
      </c>
      <c r="B97" s="328">
        <v>3540</v>
      </c>
      <c r="C97" s="268">
        <v>98.869417750141324</v>
      </c>
      <c r="D97" s="268">
        <v>46.127755794234034</v>
      </c>
      <c r="E97" s="268">
        <v>48.275862068965516</v>
      </c>
      <c r="F97" s="268">
        <v>99.4064443188242</v>
      </c>
      <c r="G97" s="64"/>
    </row>
    <row r="98" spans="1:7" s="102" customFormat="1" ht="12.75" x14ac:dyDescent="0.2">
      <c r="A98" s="304" t="s">
        <v>490</v>
      </c>
      <c r="B98" s="328">
        <v>1900</v>
      </c>
      <c r="C98" s="268">
        <v>76.132771338250791</v>
      </c>
      <c r="D98" s="268">
        <v>58.219178082191782</v>
      </c>
      <c r="E98" s="268">
        <v>63.013698630136986</v>
      </c>
      <c r="F98" s="268">
        <v>93.414120126448893</v>
      </c>
      <c r="G98" s="64"/>
    </row>
    <row r="99" spans="1:7" s="102" customFormat="1" ht="12.75" x14ac:dyDescent="0.2">
      <c r="A99" s="304" t="s">
        <v>491</v>
      </c>
      <c r="B99" s="328">
        <v>1040</v>
      </c>
      <c r="C99" s="268">
        <v>81.099324975891989</v>
      </c>
      <c r="D99" s="268">
        <v>64.80231436837029</v>
      </c>
      <c r="E99" s="268">
        <v>75.602700096432017</v>
      </c>
      <c r="F99" s="268">
        <v>91.899710703953701</v>
      </c>
      <c r="G99" s="64"/>
    </row>
    <row r="100" spans="1:7" s="102" customFormat="1" ht="12.75" x14ac:dyDescent="0.2">
      <c r="A100" s="304" t="s">
        <v>492</v>
      </c>
      <c r="B100" s="328">
        <v>460</v>
      </c>
      <c r="C100" s="268">
        <v>73.80952380952381</v>
      </c>
      <c r="D100" s="268">
        <v>89.393939393939391</v>
      </c>
      <c r="E100" s="268">
        <v>62.55411255411255</v>
      </c>
      <c r="F100" s="268">
        <v>90.259740259740255</v>
      </c>
      <c r="G100" s="64"/>
    </row>
    <row r="101" spans="1:7" s="102" customFormat="1" ht="12.75" x14ac:dyDescent="0.2">
      <c r="A101" s="304" t="s">
        <v>493</v>
      </c>
      <c r="B101" s="328">
        <v>310</v>
      </c>
      <c r="C101" s="268">
        <v>49.838187702265373</v>
      </c>
      <c r="D101" s="268">
        <v>62.135922330097081</v>
      </c>
      <c r="E101" s="268">
        <v>83.818770226537225</v>
      </c>
      <c r="F101" s="268">
        <v>99.029126213592235</v>
      </c>
      <c r="G101" s="64"/>
    </row>
    <row r="102" spans="1:7" s="102" customFormat="1" ht="12.75" x14ac:dyDescent="0.2">
      <c r="A102" s="304" t="s">
        <v>494</v>
      </c>
      <c r="B102" s="328">
        <v>70</v>
      </c>
      <c r="C102" s="268">
        <v>17.647058823529413</v>
      </c>
      <c r="D102" s="268">
        <v>100</v>
      </c>
      <c r="E102" s="268">
        <v>86.764705882352942</v>
      </c>
      <c r="F102" s="268">
        <v>100</v>
      </c>
      <c r="G102" s="64"/>
    </row>
    <row r="103" spans="1:7" s="102" customFormat="1" ht="12.75" x14ac:dyDescent="0.2">
      <c r="A103" s="304" t="s">
        <v>430</v>
      </c>
      <c r="B103" s="328" t="s">
        <v>576</v>
      </c>
      <c r="C103" s="268" t="s">
        <v>576</v>
      </c>
      <c r="D103" s="268" t="s">
        <v>575</v>
      </c>
      <c r="E103" s="268" t="s">
        <v>576</v>
      </c>
      <c r="F103" s="268" t="s">
        <v>576</v>
      </c>
      <c r="G103" s="64"/>
    </row>
    <row r="104" spans="1:7" s="95" customFormat="1" ht="5.0999999999999996" customHeight="1" x14ac:dyDescent="0.2">
      <c r="A104" s="459"/>
      <c r="B104" s="460"/>
      <c r="C104" s="460"/>
      <c r="D104" s="460"/>
      <c r="E104" s="460"/>
      <c r="F104" s="460"/>
      <c r="G104" s="331"/>
    </row>
    <row r="105" spans="1:7" s="62" customFormat="1" ht="5.0999999999999996" customHeight="1" x14ac:dyDescent="0.25">
      <c r="A105" s="461"/>
      <c r="B105" s="462"/>
      <c r="C105" s="462"/>
      <c r="D105" s="462"/>
      <c r="E105" s="462"/>
      <c r="F105" s="462"/>
      <c r="G105" s="331"/>
    </row>
    <row r="106" spans="1:7" s="62" customFormat="1" ht="11.1" customHeight="1" x14ac:dyDescent="0.25">
      <c r="A106" s="636" t="s">
        <v>137</v>
      </c>
      <c r="B106" s="636"/>
      <c r="C106" s="636"/>
      <c r="D106" s="636"/>
      <c r="E106" s="636"/>
      <c r="F106" s="636"/>
      <c r="G106" s="331"/>
    </row>
    <row r="107" spans="1:7" s="62" customFormat="1" ht="11.1" customHeight="1" x14ac:dyDescent="0.25">
      <c r="A107" s="636" t="s">
        <v>180</v>
      </c>
      <c r="B107" s="636"/>
      <c r="C107" s="636"/>
      <c r="D107" s="636"/>
      <c r="E107" s="636"/>
      <c r="F107" s="636"/>
      <c r="G107" s="331"/>
    </row>
    <row r="108" spans="1:7" ht="11.1" customHeight="1" x14ac:dyDescent="0.25">
      <c r="A108" s="630" t="s">
        <v>335</v>
      </c>
      <c r="B108" s="630"/>
      <c r="C108" s="630"/>
      <c r="D108" s="630"/>
      <c r="E108" s="630"/>
      <c r="F108" s="630"/>
      <c r="G108" s="318"/>
    </row>
  </sheetData>
  <mergeCells count="10">
    <mergeCell ref="A2:F2"/>
    <mergeCell ref="C6:F6"/>
    <mergeCell ref="A106:F106"/>
    <mergeCell ref="A107:F107"/>
    <mergeCell ref="A108:F108"/>
    <mergeCell ref="C7:C8"/>
    <mergeCell ref="D7:D8"/>
    <mergeCell ref="E7:E8"/>
    <mergeCell ref="B6:B9"/>
    <mergeCell ref="F7:F8"/>
  </mergeCells>
  <pageMargins left="0.31496062992125984" right="0.31496062992125984" top="0.59055118110236227" bottom="0.59055118110236227" header="0.51181102362204722" footer="0.5118110236220472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109"/>
  <sheetViews>
    <sheetView tabSelected="1" workbookViewId="0">
      <selection activeCell="U9" sqref="U9"/>
    </sheetView>
  </sheetViews>
  <sheetFormatPr defaultColWidth="9.140625" defaultRowHeight="15" x14ac:dyDescent="0.25"/>
  <cols>
    <col min="1" max="1" width="57.5703125" style="14" customWidth="1"/>
    <col min="2" max="2" width="8.5703125" style="14" customWidth="1"/>
    <col min="3" max="3" width="10.28515625" style="14" customWidth="1"/>
    <col min="4" max="4" width="11.28515625" style="14" customWidth="1"/>
    <col min="5" max="5" width="9.5703125" style="14" customWidth="1"/>
    <col min="6" max="6" width="5.42578125" style="14" customWidth="1"/>
    <col min="7" max="7" width="6.42578125" style="14" customWidth="1"/>
    <col min="8" max="8" width="8.140625" style="14" customWidth="1"/>
    <col min="9" max="10" width="9.140625" style="14"/>
    <col min="11" max="11" width="10.7109375" style="14" customWidth="1"/>
    <col min="12" max="14" width="9.140625" style="14"/>
    <col min="15" max="15" width="9.140625" style="14" customWidth="1"/>
    <col min="16" max="16384" width="9.140625" style="14"/>
  </cols>
  <sheetData>
    <row r="1" spans="1:27" s="66" customFormat="1" ht="15" customHeight="1" x14ac:dyDescent="0.2">
      <c r="A1" s="231"/>
      <c r="B1" s="231"/>
      <c r="C1" s="231"/>
      <c r="D1" s="232"/>
      <c r="E1" s="232"/>
      <c r="F1" s="232" t="s">
        <v>568</v>
      </c>
      <c r="H1" s="70"/>
      <c r="I1" s="70"/>
      <c r="J1" s="70"/>
      <c r="L1" s="161"/>
      <c r="M1" s="161"/>
      <c r="N1" s="161"/>
      <c r="O1" s="161"/>
      <c r="P1" s="161"/>
      <c r="Q1" s="161"/>
      <c r="R1" s="161"/>
      <c r="S1" s="161"/>
      <c r="T1" s="161"/>
      <c r="U1" s="161"/>
      <c r="V1" s="161"/>
      <c r="W1" s="161"/>
    </row>
    <row r="2" spans="1:27" s="66" customFormat="1" ht="30" customHeight="1" x14ac:dyDescent="0.2">
      <c r="A2" s="625" t="s">
        <v>366</v>
      </c>
      <c r="B2" s="625"/>
      <c r="C2" s="625"/>
      <c r="D2" s="625"/>
      <c r="E2" s="625"/>
      <c r="F2" s="313"/>
      <c r="G2" s="313"/>
      <c r="H2" s="313"/>
      <c r="I2" s="313"/>
      <c r="J2" s="313"/>
      <c r="K2" s="313"/>
      <c r="L2" s="161"/>
      <c r="M2" s="161"/>
      <c r="N2" s="161"/>
      <c r="O2" s="161"/>
      <c r="P2" s="161"/>
      <c r="Q2" s="161"/>
      <c r="R2" s="161"/>
      <c r="S2" s="161"/>
      <c r="T2" s="161"/>
      <c r="U2" s="161"/>
      <c r="V2" s="161"/>
      <c r="W2" s="161"/>
    </row>
    <row r="3" spans="1:27"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7"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7" s="173" customFormat="1" ht="20.100000000000001" customHeight="1" x14ac:dyDescent="0.2">
      <c r="A5" s="168" t="s">
        <v>426</v>
      </c>
      <c r="B5" s="169"/>
      <c r="C5" s="169"/>
      <c r="D5" s="169"/>
      <c r="E5" s="171"/>
      <c r="F5" s="64"/>
      <c r="G5" s="64"/>
      <c r="H5" s="172"/>
      <c r="I5" s="172"/>
      <c r="J5" s="172"/>
      <c r="Q5" s="233"/>
      <c r="R5" s="234"/>
      <c r="S5" s="234"/>
      <c r="T5" s="234"/>
      <c r="U5" s="234"/>
      <c r="V5" s="234"/>
      <c r="W5" s="234"/>
      <c r="X5" s="234"/>
      <c r="Y5" s="234"/>
    </row>
    <row r="6" spans="1:27" s="64" customFormat="1" ht="15" customHeight="1" x14ac:dyDescent="0.2">
      <c r="A6" s="413"/>
      <c r="B6" s="651" t="s">
        <v>357</v>
      </c>
      <c r="C6" s="634" t="s">
        <v>198</v>
      </c>
      <c r="D6" s="634"/>
      <c r="E6" s="634"/>
    </row>
    <row r="7" spans="1:27" s="64" customFormat="1" ht="45" customHeight="1" x14ac:dyDescent="0.2">
      <c r="A7" s="310"/>
      <c r="B7" s="651"/>
      <c r="C7" s="641" t="s">
        <v>169</v>
      </c>
      <c r="D7" s="641" t="s">
        <v>170</v>
      </c>
      <c r="E7" s="641" t="s">
        <v>327</v>
      </c>
    </row>
    <row r="8" spans="1:27" s="64" customFormat="1" ht="5.0999999999999996" customHeight="1" x14ac:dyDescent="0.2">
      <c r="A8" s="310"/>
      <c r="B8" s="651"/>
      <c r="C8" s="642"/>
      <c r="D8" s="642"/>
      <c r="E8" s="642"/>
    </row>
    <row r="9" spans="1:27" s="64" customFormat="1" ht="3" customHeight="1" x14ac:dyDescent="0.2">
      <c r="A9" s="310"/>
      <c r="B9" s="651"/>
      <c r="C9" s="414"/>
      <c r="D9" s="414"/>
      <c r="E9" s="414"/>
    </row>
    <row r="10" spans="1:27" s="181" customFormat="1" ht="5.0999999999999996" customHeight="1" x14ac:dyDescent="0.2">
      <c r="A10" s="176"/>
      <c r="B10" s="177"/>
      <c r="C10" s="178"/>
      <c r="D10" s="179"/>
      <c r="E10" s="180"/>
      <c r="F10" s="64"/>
      <c r="G10" s="64"/>
      <c r="H10" s="175"/>
      <c r="I10" s="175"/>
      <c r="J10" s="175"/>
      <c r="K10" s="175"/>
      <c r="L10" s="175"/>
      <c r="M10" s="175"/>
    </row>
    <row r="11" spans="1:27" s="181" customFormat="1" ht="5.0999999999999996" hidden="1" customHeight="1" x14ac:dyDescent="0.2">
      <c r="A11" s="176"/>
      <c r="B11" s="177"/>
      <c r="C11" s="178"/>
      <c r="D11" s="179"/>
      <c r="E11" s="180"/>
      <c r="F11" s="64"/>
      <c r="G11" s="64"/>
      <c r="H11" s="175"/>
      <c r="I11" s="175"/>
      <c r="J11" s="175"/>
      <c r="K11" s="175"/>
      <c r="L11" s="175"/>
      <c r="M11" s="175"/>
    </row>
    <row r="12" spans="1:27" s="111" customFormat="1" ht="15" customHeight="1" x14ac:dyDescent="0.2">
      <c r="A12" s="293" t="s">
        <v>1</v>
      </c>
      <c r="B12" s="319">
        <v>581410</v>
      </c>
      <c r="C12" s="311">
        <v>38.633361540525478</v>
      </c>
      <c r="D12" s="311">
        <v>17.469883662531906</v>
      </c>
      <c r="E12" s="311">
        <v>37.11963289371392</v>
      </c>
      <c r="F12" s="64"/>
      <c r="G12" s="64"/>
      <c r="H12" s="295"/>
      <c r="I12" s="295"/>
      <c r="J12" s="295"/>
      <c r="K12" s="295"/>
      <c r="L12" s="296"/>
      <c r="M12" s="296"/>
      <c r="N12" s="296"/>
      <c r="O12" s="296"/>
      <c r="P12" s="296"/>
      <c r="Q12" s="297"/>
      <c r="R12" s="298"/>
      <c r="S12" s="298"/>
      <c r="T12" s="298"/>
      <c r="U12" s="298"/>
      <c r="V12" s="298"/>
      <c r="W12" s="298"/>
      <c r="X12" s="298"/>
      <c r="Y12" s="298"/>
      <c r="Z12" s="296"/>
    </row>
    <row r="13" spans="1:27" s="111" customFormat="1" ht="5.0999999999999996" customHeight="1" x14ac:dyDescent="0.2">
      <c r="A13" s="299"/>
      <c r="B13" s="320"/>
      <c r="C13" s="268"/>
      <c r="D13" s="268"/>
      <c r="E13" s="268"/>
      <c r="F13" s="64"/>
      <c r="G13" s="64"/>
      <c r="H13" s="295"/>
      <c r="I13" s="295"/>
      <c r="J13" s="295"/>
      <c r="K13" s="295"/>
      <c r="L13" s="296"/>
      <c r="M13" s="296"/>
      <c r="N13" s="296"/>
      <c r="O13" s="296"/>
      <c r="P13" s="296"/>
      <c r="Q13" s="296"/>
      <c r="R13" s="296"/>
      <c r="S13" s="296"/>
      <c r="T13" s="296"/>
      <c r="U13" s="296"/>
      <c r="V13" s="296"/>
      <c r="W13" s="296"/>
      <c r="X13" s="296"/>
      <c r="Y13" s="296"/>
      <c r="Z13" s="296"/>
    </row>
    <row r="14" spans="1:27" s="110" customFormat="1" ht="12" x14ac:dyDescent="0.2">
      <c r="A14" s="321" t="s">
        <v>37</v>
      </c>
      <c r="B14" s="322">
        <v>1990</v>
      </c>
      <c r="C14" s="323">
        <v>84.681064791562036</v>
      </c>
      <c r="D14" s="323">
        <v>72.576594676042191</v>
      </c>
      <c r="E14" s="323">
        <v>77.04671019588146</v>
      </c>
      <c r="F14" s="64"/>
      <c r="G14" s="64"/>
      <c r="H14" s="324"/>
      <c r="I14" s="324"/>
      <c r="J14" s="324"/>
      <c r="K14" s="324"/>
      <c r="L14" s="325"/>
      <c r="M14" s="325"/>
      <c r="N14" s="325"/>
      <c r="O14" s="326"/>
      <c r="P14" s="326"/>
      <c r="Q14" s="326"/>
      <c r="R14" s="326"/>
      <c r="S14" s="326"/>
      <c r="T14" s="326"/>
      <c r="U14" s="326"/>
      <c r="V14" s="326"/>
      <c r="W14" s="326"/>
      <c r="X14" s="326"/>
      <c r="Y14" s="305"/>
      <c r="Z14" s="325"/>
      <c r="AA14" s="327"/>
    </row>
    <row r="15" spans="1:27" s="102" customFormat="1" ht="12.75" x14ac:dyDescent="0.2">
      <c r="A15" s="304" t="s">
        <v>427</v>
      </c>
      <c r="B15" s="328">
        <v>930</v>
      </c>
      <c r="C15" s="268">
        <v>97.090517241379317</v>
      </c>
      <c r="D15" s="268">
        <v>82.866379310344826</v>
      </c>
      <c r="E15" s="268">
        <v>79.956896551724128</v>
      </c>
      <c r="F15" s="64"/>
      <c r="G15" s="64"/>
      <c r="H15" s="329"/>
      <c r="I15" s="329"/>
      <c r="J15" s="329"/>
      <c r="K15" s="329"/>
    </row>
    <row r="16" spans="1:27" s="102" customFormat="1" ht="12.75" x14ac:dyDescent="0.2">
      <c r="A16" s="304" t="s">
        <v>428</v>
      </c>
      <c r="B16" s="328">
        <v>660</v>
      </c>
      <c r="C16" s="268">
        <v>76.470588235294116</v>
      </c>
      <c r="D16" s="268">
        <v>72.096530920060331</v>
      </c>
      <c r="E16" s="268">
        <v>85.067873303167417</v>
      </c>
      <c r="F16" s="64"/>
      <c r="G16" s="64"/>
      <c r="H16" s="329"/>
      <c r="I16" s="329"/>
      <c r="J16" s="329"/>
      <c r="K16" s="329"/>
    </row>
    <row r="17" spans="1:7" s="102" customFormat="1" ht="12.75" x14ac:dyDescent="0.2">
      <c r="A17" s="304" t="s">
        <v>429</v>
      </c>
      <c r="B17" s="328">
        <v>260</v>
      </c>
      <c r="C17" s="268">
        <v>98.106060606060609</v>
      </c>
      <c r="D17" s="268">
        <v>75</v>
      </c>
      <c r="E17" s="268">
        <v>86.36363636363636</v>
      </c>
      <c r="F17" s="64"/>
      <c r="G17" s="64"/>
    </row>
    <row r="18" spans="1:7" s="102" customFormat="1" ht="12.75" x14ac:dyDescent="0.2">
      <c r="A18" s="304" t="s">
        <v>430</v>
      </c>
      <c r="B18" s="328">
        <v>140</v>
      </c>
      <c r="C18" s="268">
        <v>13.970588235294118</v>
      </c>
      <c r="D18" s="268" t="s">
        <v>575</v>
      </c>
      <c r="E18" s="268" t="s">
        <v>575</v>
      </c>
      <c r="F18" s="64"/>
      <c r="G18" s="64"/>
    </row>
    <row r="19" spans="1:7" s="102" customFormat="1" ht="12.75" x14ac:dyDescent="0.2">
      <c r="A19" s="304"/>
      <c r="B19" s="328"/>
      <c r="C19" s="268"/>
      <c r="D19" s="268"/>
      <c r="E19" s="268"/>
      <c r="F19" s="64"/>
      <c r="G19" s="64"/>
    </row>
    <row r="20" spans="1:7" s="110" customFormat="1" ht="12" x14ac:dyDescent="0.2">
      <c r="A20" s="321" t="s">
        <v>182</v>
      </c>
      <c r="B20" s="322">
        <v>45910</v>
      </c>
      <c r="C20" s="323">
        <v>69.260259649734252</v>
      </c>
      <c r="D20" s="323">
        <v>48.584124771281694</v>
      </c>
      <c r="E20" s="323">
        <v>52.269756905114576</v>
      </c>
      <c r="F20" s="64"/>
      <c r="G20" s="64"/>
    </row>
    <row r="21" spans="1:7" s="102" customFormat="1" ht="12.75" x14ac:dyDescent="0.2">
      <c r="A21" s="304" t="s">
        <v>431</v>
      </c>
      <c r="B21" s="328">
        <v>8510</v>
      </c>
      <c r="C21" s="268">
        <v>77.699447773469629</v>
      </c>
      <c r="D21" s="268">
        <v>72.259428974268587</v>
      </c>
      <c r="E21" s="268">
        <v>40.277288215250849</v>
      </c>
      <c r="F21" s="64"/>
      <c r="G21" s="64"/>
    </row>
    <row r="22" spans="1:7" s="102" customFormat="1" ht="12.75" x14ac:dyDescent="0.2">
      <c r="A22" s="304" t="s">
        <v>432</v>
      </c>
      <c r="B22" s="328">
        <v>6000</v>
      </c>
      <c r="C22" s="268">
        <v>67.761293548924812</v>
      </c>
      <c r="D22" s="268">
        <v>51.108518086347722</v>
      </c>
      <c r="E22" s="268">
        <v>52.508751458576427</v>
      </c>
      <c r="F22" s="64"/>
      <c r="G22" s="64"/>
    </row>
    <row r="23" spans="1:7" s="102" customFormat="1" ht="12.75" x14ac:dyDescent="0.2">
      <c r="A23" s="304" t="s">
        <v>433</v>
      </c>
      <c r="B23" s="328">
        <v>5460</v>
      </c>
      <c r="C23" s="268">
        <v>62.678636863319895</v>
      </c>
      <c r="D23" s="268">
        <v>11.396115793330891</v>
      </c>
      <c r="E23" s="268">
        <v>62.587028215463533</v>
      </c>
      <c r="F23" s="64"/>
      <c r="G23" s="64"/>
    </row>
    <row r="24" spans="1:7" s="102" customFormat="1" ht="12.75" x14ac:dyDescent="0.2">
      <c r="A24" s="304" t="s">
        <v>434</v>
      </c>
      <c r="B24" s="328">
        <v>3480</v>
      </c>
      <c r="C24" s="268">
        <v>89.502444636180613</v>
      </c>
      <c r="D24" s="268">
        <v>49.094046591889565</v>
      </c>
      <c r="E24" s="268">
        <v>72.677595628415304</v>
      </c>
      <c r="F24" s="64"/>
      <c r="G24" s="64"/>
    </row>
    <row r="25" spans="1:7" s="102" customFormat="1" ht="12.75" x14ac:dyDescent="0.2">
      <c r="A25" s="304" t="s">
        <v>435</v>
      </c>
      <c r="B25" s="328">
        <v>3320</v>
      </c>
      <c r="C25" s="268">
        <v>61.239843514896172</v>
      </c>
      <c r="D25" s="268">
        <v>31.808606680710199</v>
      </c>
      <c r="E25" s="268">
        <v>49.984953355401743</v>
      </c>
      <c r="F25" s="64"/>
      <c r="G25" s="64"/>
    </row>
    <row r="26" spans="1:7" s="102" customFormat="1" ht="12.75" x14ac:dyDescent="0.2">
      <c r="A26" s="304" t="s">
        <v>436</v>
      </c>
      <c r="B26" s="328">
        <v>3250</v>
      </c>
      <c r="C26" s="268">
        <v>65.577812018489993</v>
      </c>
      <c r="D26" s="268">
        <v>40.585516178736519</v>
      </c>
      <c r="E26" s="268">
        <v>46.348228043143294</v>
      </c>
      <c r="F26" s="64"/>
      <c r="G26" s="64"/>
    </row>
    <row r="27" spans="1:7" s="102" customFormat="1" ht="12.75" x14ac:dyDescent="0.2">
      <c r="A27" s="304" t="s">
        <v>437</v>
      </c>
      <c r="B27" s="328">
        <v>2820</v>
      </c>
      <c r="C27" s="268">
        <v>78.758865248226954</v>
      </c>
      <c r="D27" s="268">
        <v>63.581560283687942</v>
      </c>
      <c r="E27" s="268">
        <v>65.319148936170208</v>
      </c>
      <c r="F27" s="64"/>
      <c r="G27" s="64"/>
    </row>
    <row r="28" spans="1:7" s="110" customFormat="1" ht="12" x14ac:dyDescent="0.2">
      <c r="A28" s="304" t="s">
        <v>438</v>
      </c>
      <c r="B28" s="328">
        <v>2470</v>
      </c>
      <c r="C28" s="268">
        <v>66.855295068714639</v>
      </c>
      <c r="D28" s="268">
        <v>59.579628132578819</v>
      </c>
      <c r="E28" s="268">
        <v>42.764753435731606</v>
      </c>
      <c r="F28" s="64"/>
      <c r="G28" s="64"/>
    </row>
    <row r="29" spans="1:7" s="110" customFormat="1" ht="12" x14ac:dyDescent="0.2">
      <c r="A29" s="304" t="s">
        <v>430</v>
      </c>
      <c r="B29" s="328">
        <v>10600</v>
      </c>
      <c r="C29" s="268">
        <v>61.758324686350342</v>
      </c>
      <c r="D29" s="268">
        <v>48.278464295821152</v>
      </c>
      <c r="E29" s="268">
        <v>51.032921422507314</v>
      </c>
      <c r="F29" s="64"/>
      <c r="G29" s="64"/>
    </row>
    <row r="30" spans="1:7" s="110" customFormat="1" ht="12" x14ac:dyDescent="0.2">
      <c r="A30" s="330"/>
      <c r="B30" s="328"/>
      <c r="C30" s="268"/>
      <c r="D30" s="268"/>
      <c r="E30" s="268"/>
      <c r="F30" s="64"/>
      <c r="G30" s="64"/>
    </row>
    <row r="31" spans="1:7" s="110" customFormat="1" ht="12" x14ac:dyDescent="0.2">
      <c r="A31" s="321" t="s">
        <v>38</v>
      </c>
      <c r="B31" s="322">
        <v>73210</v>
      </c>
      <c r="C31" s="323">
        <v>58.294861638484441</v>
      </c>
      <c r="D31" s="323">
        <v>27.564400251318055</v>
      </c>
      <c r="E31" s="323">
        <v>47.260086868631682</v>
      </c>
      <c r="F31" s="64"/>
      <c r="G31" s="64"/>
    </row>
    <row r="32" spans="1:7" s="102" customFormat="1" ht="12.75" x14ac:dyDescent="0.2">
      <c r="A32" s="304" t="s">
        <v>439</v>
      </c>
      <c r="B32" s="328">
        <v>15000</v>
      </c>
      <c r="C32" s="268">
        <v>79.206666666666663</v>
      </c>
      <c r="D32" s="268">
        <v>36.806666666666665</v>
      </c>
      <c r="E32" s="268">
        <v>54.24</v>
      </c>
      <c r="F32" s="64"/>
      <c r="G32" s="64"/>
    </row>
    <row r="33" spans="1:7" s="102" customFormat="1" ht="12.75" x14ac:dyDescent="0.2">
      <c r="A33" s="304" t="s">
        <v>440</v>
      </c>
      <c r="B33" s="328">
        <v>11900</v>
      </c>
      <c r="C33" s="268">
        <v>49.449441035555182</v>
      </c>
      <c r="D33" s="268">
        <v>10.700176515087838</v>
      </c>
      <c r="E33" s="268">
        <v>49.247709506598305</v>
      </c>
      <c r="F33" s="64"/>
      <c r="G33" s="64"/>
    </row>
    <row r="34" spans="1:7" s="102" customFormat="1" ht="12.75" x14ac:dyDescent="0.2">
      <c r="A34" s="304" t="s">
        <v>441</v>
      </c>
      <c r="B34" s="328">
        <v>7890</v>
      </c>
      <c r="C34" s="268">
        <v>31.800329405802607</v>
      </c>
      <c r="D34" s="268">
        <v>11.415178005827949</v>
      </c>
      <c r="E34" s="268">
        <v>36.221968833143293</v>
      </c>
      <c r="F34" s="64"/>
      <c r="G34" s="64"/>
    </row>
    <row r="35" spans="1:7" s="102" customFormat="1" ht="12.75" x14ac:dyDescent="0.2">
      <c r="A35" s="304" t="s">
        <v>442</v>
      </c>
      <c r="B35" s="328">
        <v>7460</v>
      </c>
      <c r="C35" s="268">
        <v>48.137727759914256</v>
      </c>
      <c r="D35" s="268">
        <v>33.520900321543408</v>
      </c>
      <c r="E35" s="268">
        <v>37.727759914255095</v>
      </c>
      <c r="F35" s="64"/>
      <c r="G35" s="64"/>
    </row>
    <row r="36" spans="1:7" s="102" customFormat="1" ht="12.75" x14ac:dyDescent="0.2">
      <c r="A36" s="304" t="s">
        <v>443</v>
      </c>
      <c r="B36" s="328">
        <v>6780</v>
      </c>
      <c r="C36" s="268">
        <v>42.553818932468296</v>
      </c>
      <c r="D36" s="268">
        <v>16.307873783544675</v>
      </c>
      <c r="E36" s="268">
        <v>50.501327042170452</v>
      </c>
      <c r="F36" s="64"/>
      <c r="G36" s="64"/>
    </row>
    <row r="37" spans="1:7" s="102" customFormat="1" ht="12.75" x14ac:dyDescent="0.2">
      <c r="A37" s="304" t="s">
        <v>444</v>
      </c>
      <c r="B37" s="328">
        <v>5810</v>
      </c>
      <c r="C37" s="268">
        <v>49.974169106251075</v>
      </c>
      <c r="D37" s="268">
        <v>36.025486481832267</v>
      </c>
      <c r="E37" s="268">
        <v>42.707077664887208</v>
      </c>
      <c r="F37" s="64"/>
      <c r="G37" s="64"/>
    </row>
    <row r="38" spans="1:7" s="102" customFormat="1" ht="12.75" x14ac:dyDescent="0.2">
      <c r="A38" s="304" t="s">
        <v>445</v>
      </c>
      <c r="B38" s="328">
        <v>4240</v>
      </c>
      <c r="C38" s="268">
        <v>63.559122020297373</v>
      </c>
      <c r="D38" s="268">
        <v>44.772244512626855</v>
      </c>
      <c r="E38" s="268">
        <v>37.97498229879632</v>
      </c>
      <c r="F38" s="64"/>
      <c r="G38" s="64"/>
    </row>
    <row r="39" spans="1:7" s="102" customFormat="1" ht="12.75" x14ac:dyDescent="0.2">
      <c r="A39" s="304" t="s">
        <v>446</v>
      </c>
      <c r="B39" s="328">
        <v>3930</v>
      </c>
      <c r="C39" s="268">
        <v>88.057040998217474</v>
      </c>
      <c r="D39" s="268">
        <v>28.647822765469826</v>
      </c>
      <c r="E39" s="268">
        <v>34.632034632034632</v>
      </c>
      <c r="F39" s="64"/>
      <c r="G39" s="64"/>
    </row>
    <row r="40" spans="1:7" s="102" customFormat="1" ht="12.75" x14ac:dyDescent="0.2">
      <c r="A40" s="304" t="s">
        <v>447</v>
      </c>
      <c r="B40" s="328">
        <v>2680</v>
      </c>
      <c r="C40" s="268">
        <v>75.242356450410142</v>
      </c>
      <c r="D40" s="268">
        <v>29.604772557792693</v>
      </c>
      <c r="E40" s="268">
        <v>64.951528709917966</v>
      </c>
      <c r="F40" s="64"/>
      <c r="G40" s="64"/>
    </row>
    <row r="41" spans="1:7" s="102" customFormat="1" ht="12.75" x14ac:dyDescent="0.2">
      <c r="A41" s="304" t="s">
        <v>448</v>
      </c>
      <c r="B41" s="328">
        <v>1980</v>
      </c>
      <c r="C41" s="268">
        <v>83.66935483870968</v>
      </c>
      <c r="D41" s="268">
        <v>37.5</v>
      </c>
      <c r="E41" s="268">
        <v>41.179435483870968</v>
      </c>
      <c r="F41" s="64"/>
      <c r="G41" s="64"/>
    </row>
    <row r="42" spans="1:7" s="102" customFormat="1" ht="12.75" x14ac:dyDescent="0.2">
      <c r="A42" s="304" t="s">
        <v>449</v>
      </c>
      <c r="B42" s="328">
        <v>1450</v>
      </c>
      <c r="C42" s="268">
        <v>26.399447131997235</v>
      </c>
      <c r="D42" s="268">
        <v>24.879060124395298</v>
      </c>
      <c r="E42" s="268">
        <v>31.859018659295092</v>
      </c>
      <c r="F42" s="64"/>
      <c r="G42" s="64"/>
    </row>
    <row r="43" spans="1:7" s="102" customFormat="1" ht="12.75" x14ac:dyDescent="0.2">
      <c r="A43" s="304" t="s">
        <v>430</v>
      </c>
      <c r="B43" s="328">
        <v>4090</v>
      </c>
      <c r="C43" s="268">
        <v>68.734733756717148</v>
      </c>
      <c r="D43" s="268">
        <v>45.578895945285787</v>
      </c>
      <c r="E43" s="268">
        <v>74.181729360039085</v>
      </c>
      <c r="F43" s="64"/>
      <c r="G43" s="64"/>
    </row>
    <row r="44" spans="1:7" s="102" customFormat="1" ht="12.75" x14ac:dyDescent="0.2">
      <c r="A44" s="330"/>
      <c r="B44" s="328"/>
      <c r="C44" s="268"/>
      <c r="D44" s="268"/>
      <c r="E44" s="268"/>
      <c r="F44" s="64"/>
      <c r="G44" s="64"/>
    </row>
    <row r="45" spans="1:7" s="331" customFormat="1" ht="12.75" x14ac:dyDescent="0.2">
      <c r="A45" s="321" t="s">
        <v>155</v>
      </c>
      <c r="B45" s="322">
        <v>56120</v>
      </c>
      <c r="C45" s="323">
        <v>51.353277622365169</v>
      </c>
      <c r="D45" s="323">
        <v>35.696594978885656</v>
      </c>
      <c r="E45" s="323">
        <v>44.931667943623829</v>
      </c>
      <c r="F45" s="64"/>
      <c r="G45" s="64"/>
    </row>
    <row r="46" spans="1:7" s="102" customFormat="1" ht="12.75" x14ac:dyDescent="0.2">
      <c r="A46" s="304" t="s">
        <v>450</v>
      </c>
      <c r="B46" s="328">
        <v>22060</v>
      </c>
      <c r="C46" s="268">
        <v>56.150532759011561</v>
      </c>
      <c r="D46" s="268">
        <v>18.617093629562458</v>
      </c>
      <c r="E46" s="268">
        <v>42.489231466787572</v>
      </c>
      <c r="F46" s="64"/>
      <c r="G46" s="64"/>
    </row>
    <row r="47" spans="1:7" s="102" customFormat="1" ht="12.75" x14ac:dyDescent="0.2">
      <c r="A47" s="304" t="s">
        <v>451</v>
      </c>
      <c r="B47" s="328">
        <v>14890</v>
      </c>
      <c r="C47" s="268">
        <v>63.079092251913529</v>
      </c>
      <c r="D47" s="268">
        <v>61.991405935275942</v>
      </c>
      <c r="E47" s="268">
        <v>47.34121122599705</v>
      </c>
      <c r="F47" s="64"/>
      <c r="G47" s="64"/>
    </row>
    <row r="48" spans="1:7" s="102" customFormat="1" ht="12.75" x14ac:dyDescent="0.2">
      <c r="A48" s="304" t="s">
        <v>452</v>
      </c>
      <c r="B48" s="328">
        <v>5520</v>
      </c>
      <c r="C48" s="268">
        <v>60.851449275362327</v>
      </c>
      <c r="D48" s="268">
        <v>70.199275362318829</v>
      </c>
      <c r="E48" s="268">
        <v>49.257246376811594</v>
      </c>
      <c r="F48" s="64"/>
      <c r="G48" s="64"/>
    </row>
    <row r="49" spans="1:7" s="102" customFormat="1" ht="12.75" x14ac:dyDescent="0.2">
      <c r="A49" s="304" t="s">
        <v>453</v>
      </c>
      <c r="B49" s="328">
        <v>5320</v>
      </c>
      <c r="C49" s="268">
        <v>45.075187969924812</v>
      </c>
      <c r="D49" s="268">
        <v>40.808270676691727</v>
      </c>
      <c r="E49" s="268">
        <v>48.684210526315788</v>
      </c>
      <c r="F49" s="64"/>
      <c r="G49" s="64"/>
    </row>
    <row r="50" spans="1:7" s="102" customFormat="1" ht="12.75" x14ac:dyDescent="0.2">
      <c r="A50" s="304" t="s">
        <v>430</v>
      </c>
      <c r="B50" s="328">
        <v>8330</v>
      </c>
      <c r="C50" s="268">
        <v>15.418766498680107</v>
      </c>
      <c r="D50" s="268">
        <v>7.7873770098392123</v>
      </c>
      <c r="E50" s="268">
        <v>41.828653707703381</v>
      </c>
      <c r="F50" s="64"/>
      <c r="G50" s="64"/>
    </row>
    <row r="51" spans="1:7" s="102" customFormat="1" ht="12.75" x14ac:dyDescent="0.2">
      <c r="A51" s="330"/>
      <c r="B51" s="328"/>
      <c r="C51" s="268"/>
      <c r="D51" s="268"/>
      <c r="E51" s="268"/>
      <c r="F51" s="64"/>
      <c r="G51" s="64"/>
    </row>
    <row r="52" spans="1:7" s="331" customFormat="1" ht="12.75" x14ac:dyDescent="0.2">
      <c r="A52" s="321" t="s">
        <v>65</v>
      </c>
      <c r="B52" s="322">
        <v>157520</v>
      </c>
      <c r="C52" s="323">
        <v>49.168983862161788</v>
      </c>
      <c r="D52" s="323">
        <v>21.166469863761602</v>
      </c>
      <c r="E52" s="323">
        <v>43.901014487233205</v>
      </c>
      <c r="F52" s="64"/>
      <c r="G52" s="64"/>
    </row>
    <row r="53" spans="1:7" s="102" customFormat="1" ht="12.75" x14ac:dyDescent="0.2">
      <c r="A53" s="304" t="s">
        <v>454</v>
      </c>
      <c r="B53" s="328">
        <v>83380</v>
      </c>
      <c r="C53" s="268">
        <v>47.416708642152983</v>
      </c>
      <c r="D53" s="268">
        <v>26.770765872730323</v>
      </c>
      <c r="E53" s="268">
        <v>47.87843899162889</v>
      </c>
      <c r="F53" s="64"/>
      <c r="G53" s="64"/>
    </row>
    <row r="54" spans="1:7" s="102" customFormat="1" ht="12.75" x14ac:dyDescent="0.2">
      <c r="A54" s="304" t="s">
        <v>455</v>
      </c>
      <c r="B54" s="328">
        <v>45530</v>
      </c>
      <c r="C54" s="268">
        <v>61.918253497617002</v>
      </c>
      <c r="D54" s="268">
        <v>22.567042234960795</v>
      </c>
      <c r="E54" s="268">
        <v>38.835079396455164</v>
      </c>
      <c r="F54" s="64"/>
      <c r="G54" s="64"/>
    </row>
    <row r="55" spans="1:7" s="102" customFormat="1" ht="12.75" x14ac:dyDescent="0.2">
      <c r="A55" s="304" t="s">
        <v>456</v>
      </c>
      <c r="B55" s="328">
        <v>8240</v>
      </c>
      <c r="C55" s="268">
        <v>53.859223300970868</v>
      </c>
      <c r="D55" s="268">
        <v>0.87378640776699035</v>
      </c>
      <c r="E55" s="268">
        <v>41.941747572815537</v>
      </c>
      <c r="F55" s="64"/>
      <c r="G55" s="64"/>
    </row>
    <row r="56" spans="1:7" s="102" customFormat="1" ht="12.75" x14ac:dyDescent="0.2">
      <c r="A56" s="304" t="s">
        <v>457</v>
      </c>
      <c r="B56" s="328">
        <v>7730</v>
      </c>
      <c r="C56" s="268">
        <v>25.446313065976717</v>
      </c>
      <c r="D56" s="268">
        <v>5.1746442432082797E-2</v>
      </c>
      <c r="E56" s="268">
        <v>32.496765847347994</v>
      </c>
      <c r="F56" s="64"/>
      <c r="G56" s="64"/>
    </row>
    <row r="57" spans="1:7" s="102" customFormat="1" ht="12.75" x14ac:dyDescent="0.2">
      <c r="A57" s="304" t="s">
        <v>458</v>
      </c>
      <c r="B57" s="328">
        <v>5850</v>
      </c>
      <c r="C57" s="268">
        <v>25.97402597402597</v>
      </c>
      <c r="D57" s="268">
        <v>2.409432672590567</v>
      </c>
      <c r="E57" s="268">
        <v>56.493506493506494</v>
      </c>
      <c r="F57" s="64"/>
      <c r="G57" s="64"/>
    </row>
    <row r="58" spans="1:7" s="102" customFormat="1" ht="12.75" x14ac:dyDescent="0.2">
      <c r="A58" s="304" t="s">
        <v>459</v>
      </c>
      <c r="B58" s="328">
        <v>5230</v>
      </c>
      <c r="C58" s="268">
        <v>16.714476955440809</v>
      </c>
      <c r="D58" s="268">
        <v>0.95620577548288388</v>
      </c>
      <c r="E58" s="268">
        <v>33.3907056798623</v>
      </c>
      <c r="F58" s="64"/>
      <c r="G58" s="64"/>
    </row>
    <row r="59" spans="1:7" s="102" customFormat="1" ht="12.75" x14ac:dyDescent="0.2">
      <c r="A59" s="304" t="s">
        <v>460</v>
      </c>
      <c r="B59" s="328">
        <v>760</v>
      </c>
      <c r="C59" s="268">
        <v>70.39473684210526</v>
      </c>
      <c r="D59" s="268">
        <v>27.763157894736839</v>
      </c>
      <c r="E59" s="268">
        <v>21.052631578947366</v>
      </c>
      <c r="F59" s="64"/>
      <c r="G59" s="64"/>
    </row>
    <row r="60" spans="1:7" s="102" customFormat="1" ht="12.75" x14ac:dyDescent="0.2">
      <c r="A60" s="304" t="s">
        <v>430</v>
      </c>
      <c r="B60" s="328">
        <v>790</v>
      </c>
      <c r="C60" s="268">
        <v>48.740554156171285</v>
      </c>
      <c r="D60" s="268">
        <v>33.501259445843829</v>
      </c>
      <c r="E60" s="268">
        <v>46.347607052896727</v>
      </c>
      <c r="F60" s="64"/>
      <c r="G60" s="64"/>
    </row>
    <row r="61" spans="1:7" s="102" customFormat="1" ht="12.75" x14ac:dyDescent="0.2">
      <c r="A61" s="330"/>
      <c r="B61" s="328"/>
      <c r="C61" s="268"/>
      <c r="D61" s="268"/>
      <c r="E61" s="268"/>
      <c r="F61" s="64"/>
      <c r="G61" s="64"/>
    </row>
    <row r="62" spans="1:7" s="331" customFormat="1" ht="12.75" x14ac:dyDescent="0.2">
      <c r="A62" s="321" t="s">
        <v>156</v>
      </c>
      <c r="B62" s="322">
        <v>72260</v>
      </c>
      <c r="C62" s="323">
        <v>24.171337623693862</v>
      </c>
      <c r="D62" s="323">
        <v>5.0944571309943942</v>
      </c>
      <c r="E62" s="323">
        <v>25.213480035983672</v>
      </c>
      <c r="F62" s="64"/>
      <c r="G62" s="64"/>
    </row>
    <row r="63" spans="1:7" s="102" customFormat="1" ht="12.75" x14ac:dyDescent="0.2">
      <c r="A63" s="304" t="s">
        <v>461</v>
      </c>
      <c r="B63" s="328">
        <v>21290</v>
      </c>
      <c r="C63" s="268">
        <v>23.543780533633974</v>
      </c>
      <c r="D63" s="268">
        <v>0.92540398346486286</v>
      </c>
      <c r="E63" s="268">
        <v>20.23675310033822</v>
      </c>
      <c r="F63" s="64"/>
      <c r="G63" s="64"/>
    </row>
    <row r="64" spans="1:7" s="102" customFormat="1" ht="12.75" x14ac:dyDescent="0.2">
      <c r="A64" s="304" t="s">
        <v>462</v>
      </c>
      <c r="B64" s="328">
        <v>16470</v>
      </c>
      <c r="C64" s="268">
        <v>25.057666626198859</v>
      </c>
      <c r="D64" s="268">
        <v>8.018696127230788</v>
      </c>
      <c r="E64" s="268">
        <v>26.532718222653877</v>
      </c>
      <c r="F64" s="64"/>
      <c r="G64" s="64"/>
    </row>
    <row r="65" spans="1:7" s="102" customFormat="1" ht="12.75" x14ac:dyDescent="0.2">
      <c r="A65" s="304" t="s">
        <v>463</v>
      </c>
      <c r="B65" s="328">
        <v>9100</v>
      </c>
      <c r="C65" s="268">
        <v>25.898647905903044</v>
      </c>
      <c r="D65" s="268">
        <v>6.5955809607562935E-2</v>
      </c>
      <c r="E65" s="268">
        <v>24.370671649994506</v>
      </c>
      <c r="F65" s="64"/>
      <c r="G65" s="64"/>
    </row>
    <row r="66" spans="1:7" s="102" customFormat="1" ht="12.75" x14ac:dyDescent="0.2">
      <c r="A66" s="304" t="s">
        <v>464</v>
      </c>
      <c r="B66" s="328">
        <v>5090</v>
      </c>
      <c r="C66" s="268">
        <v>37.448397876941222</v>
      </c>
      <c r="D66" s="268" t="s">
        <v>575</v>
      </c>
      <c r="E66" s="268">
        <v>29.467269510517003</v>
      </c>
      <c r="F66" s="64"/>
      <c r="G66" s="64"/>
    </row>
    <row r="67" spans="1:7" s="102" customFormat="1" ht="12.75" x14ac:dyDescent="0.2">
      <c r="A67" s="304" t="s">
        <v>465</v>
      </c>
      <c r="B67" s="328">
        <v>4980</v>
      </c>
      <c r="C67" s="268">
        <v>13.527638190954775</v>
      </c>
      <c r="D67" s="268" t="s">
        <v>575</v>
      </c>
      <c r="E67" s="268">
        <v>17.587939698492463</v>
      </c>
      <c r="F67" s="64"/>
      <c r="G67" s="64"/>
    </row>
    <row r="68" spans="1:7" s="102" customFormat="1" ht="12.75" x14ac:dyDescent="0.2">
      <c r="A68" s="304" t="s">
        <v>466</v>
      </c>
      <c r="B68" s="328">
        <v>2970</v>
      </c>
      <c r="C68" s="268">
        <v>27.437794216543377</v>
      </c>
      <c r="D68" s="268">
        <v>69.300605245460659</v>
      </c>
      <c r="E68" s="268">
        <v>85.205110961667785</v>
      </c>
      <c r="F68" s="64"/>
      <c r="G68" s="64"/>
    </row>
    <row r="69" spans="1:7" s="102" customFormat="1" ht="12.75" x14ac:dyDescent="0.2">
      <c r="A69" s="304" t="s">
        <v>467</v>
      </c>
      <c r="B69" s="328">
        <v>2970</v>
      </c>
      <c r="C69" s="268">
        <v>17.912457912457914</v>
      </c>
      <c r="D69" s="268">
        <v>3.2323232323232323</v>
      </c>
      <c r="E69" s="268">
        <v>13.434343434343434</v>
      </c>
      <c r="F69" s="64"/>
      <c r="G69" s="64"/>
    </row>
    <row r="70" spans="1:7" s="102" customFormat="1" ht="12.75" x14ac:dyDescent="0.2">
      <c r="A70" s="304" t="s">
        <v>468</v>
      </c>
      <c r="B70" s="328">
        <v>2030</v>
      </c>
      <c r="C70" s="268">
        <v>46.9166255550074</v>
      </c>
      <c r="D70" s="268" t="s">
        <v>575</v>
      </c>
      <c r="E70" s="268">
        <v>21.608288110508138</v>
      </c>
      <c r="F70" s="64"/>
      <c r="G70" s="64"/>
    </row>
    <row r="71" spans="1:7" s="102" customFormat="1" ht="12.75" x14ac:dyDescent="0.2">
      <c r="A71" s="304" t="s">
        <v>469</v>
      </c>
      <c r="B71" s="328">
        <v>1900</v>
      </c>
      <c r="C71" s="268">
        <v>7.0903361344537812</v>
      </c>
      <c r="D71" s="268" t="s">
        <v>575</v>
      </c>
      <c r="E71" s="268">
        <v>38.182773109243698</v>
      </c>
      <c r="F71" s="64"/>
      <c r="G71" s="64"/>
    </row>
    <row r="72" spans="1:7" s="102" customFormat="1" ht="12.75" x14ac:dyDescent="0.2">
      <c r="A72" s="304" t="s">
        <v>470</v>
      </c>
      <c r="B72" s="328">
        <v>1360</v>
      </c>
      <c r="C72" s="268">
        <v>15.32258064516129</v>
      </c>
      <c r="D72" s="268" t="s">
        <v>575</v>
      </c>
      <c r="E72" s="268">
        <v>11.217008797653959</v>
      </c>
      <c r="F72" s="64"/>
      <c r="G72" s="64"/>
    </row>
    <row r="73" spans="1:7" s="102" customFormat="1" ht="12.75" x14ac:dyDescent="0.2">
      <c r="A73" s="304" t="s">
        <v>471</v>
      </c>
      <c r="B73" s="328">
        <v>1000</v>
      </c>
      <c r="C73" s="268">
        <v>13.100000000000001</v>
      </c>
      <c r="D73" s="268" t="s">
        <v>575</v>
      </c>
      <c r="E73" s="268">
        <v>17.8</v>
      </c>
      <c r="F73" s="64"/>
      <c r="G73" s="64"/>
    </row>
    <row r="74" spans="1:7" s="102" customFormat="1" ht="12.75" x14ac:dyDescent="0.2">
      <c r="A74" s="304" t="s">
        <v>472</v>
      </c>
      <c r="B74" s="328">
        <v>910</v>
      </c>
      <c r="C74" s="268">
        <v>26.350606394707825</v>
      </c>
      <c r="D74" s="268" t="s">
        <v>575</v>
      </c>
      <c r="E74" s="268">
        <v>28.224917309812568</v>
      </c>
      <c r="F74" s="64"/>
      <c r="G74" s="64"/>
    </row>
    <row r="75" spans="1:7" s="102" customFormat="1" ht="12.75" x14ac:dyDescent="0.2">
      <c r="A75" s="304" t="s">
        <v>430</v>
      </c>
      <c r="B75" s="328">
        <v>2190</v>
      </c>
      <c r="C75" s="268">
        <v>17.276051188299817</v>
      </c>
      <c r="D75" s="268" t="s">
        <v>575</v>
      </c>
      <c r="E75" s="268">
        <v>12.020109689213895</v>
      </c>
      <c r="F75" s="64"/>
      <c r="G75" s="64"/>
    </row>
    <row r="76" spans="1:7" s="102" customFormat="1" ht="12.75" x14ac:dyDescent="0.2">
      <c r="A76" s="330"/>
      <c r="B76" s="328"/>
      <c r="C76" s="268"/>
      <c r="D76" s="268"/>
      <c r="E76" s="268"/>
      <c r="F76" s="64"/>
      <c r="G76" s="64"/>
    </row>
    <row r="77" spans="1:7" s="331" customFormat="1" ht="12.75" x14ac:dyDescent="0.2">
      <c r="A77" s="321" t="s">
        <v>124</v>
      </c>
      <c r="B77" s="322">
        <v>44570</v>
      </c>
      <c r="C77" s="323">
        <v>18.137551890497029</v>
      </c>
      <c r="D77" s="323">
        <v>1.1915180074049141</v>
      </c>
      <c r="E77" s="323">
        <v>30.277123303040504</v>
      </c>
      <c r="F77" s="64"/>
      <c r="G77" s="64"/>
    </row>
    <row r="78" spans="1:7" s="102" customFormat="1" ht="12.75" x14ac:dyDescent="0.2">
      <c r="A78" s="304" t="s">
        <v>473</v>
      </c>
      <c r="B78" s="328">
        <v>29340</v>
      </c>
      <c r="C78" s="268">
        <v>20.159503766061142</v>
      </c>
      <c r="D78" s="268">
        <v>1.7995296683821276</v>
      </c>
      <c r="E78" s="268">
        <v>37.643570430455675</v>
      </c>
      <c r="F78" s="64"/>
      <c r="G78" s="64"/>
    </row>
    <row r="79" spans="1:7" s="102" customFormat="1" ht="12.75" x14ac:dyDescent="0.2">
      <c r="A79" s="304" t="s">
        <v>474</v>
      </c>
      <c r="B79" s="328">
        <v>4030</v>
      </c>
      <c r="C79" s="268">
        <v>8.6848635235732008</v>
      </c>
      <c r="D79" s="268" t="s">
        <v>575</v>
      </c>
      <c r="E79" s="268">
        <v>23.275434243176178</v>
      </c>
      <c r="F79" s="64"/>
      <c r="G79" s="64"/>
    </row>
    <row r="80" spans="1:7" s="102" customFormat="1" ht="12.75" x14ac:dyDescent="0.2">
      <c r="A80" s="304" t="s">
        <v>475</v>
      </c>
      <c r="B80" s="328">
        <v>2170</v>
      </c>
      <c r="C80" s="268">
        <v>2.725173210161663</v>
      </c>
      <c r="D80" s="268" t="s">
        <v>575</v>
      </c>
      <c r="E80" s="268">
        <v>4.9422632794457275</v>
      </c>
      <c r="F80" s="64"/>
      <c r="G80" s="64"/>
    </row>
    <row r="81" spans="1:7" s="102" customFormat="1" ht="12.75" x14ac:dyDescent="0.2">
      <c r="A81" s="304" t="s">
        <v>476</v>
      </c>
      <c r="B81" s="328">
        <v>1680</v>
      </c>
      <c r="C81" s="268">
        <v>9.5605700712589066</v>
      </c>
      <c r="D81" s="268" t="s">
        <v>575</v>
      </c>
      <c r="E81" s="268">
        <v>23.871733966745843</v>
      </c>
      <c r="F81" s="64"/>
      <c r="G81" s="64"/>
    </row>
    <row r="82" spans="1:7" s="102" customFormat="1" ht="12.75" x14ac:dyDescent="0.2">
      <c r="A82" s="304" t="s">
        <v>477</v>
      </c>
      <c r="B82" s="328">
        <v>1510</v>
      </c>
      <c r="C82" s="268">
        <v>24.10358565737052</v>
      </c>
      <c r="D82" s="268" t="s">
        <v>575</v>
      </c>
      <c r="E82" s="268">
        <v>21.713147410358566</v>
      </c>
      <c r="F82" s="64"/>
      <c r="G82" s="64"/>
    </row>
    <row r="83" spans="1:7" s="102" customFormat="1" ht="12.75" x14ac:dyDescent="0.2">
      <c r="A83" s="304" t="s">
        <v>478</v>
      </c>
      <c r="B83" s="328">
        <v>950</v>
      </c>
      <c r="C83" s="268">
        <v>7.2555205047318623</v>
      </c>
      <c r="D83" s="268" t="s">
        <v>575</v>
      </c>
      <c r="E83" s="268">
        <v>6.309148264984227</v>
      </c>
      <c r="F83" s="64"/>
      <c r="G83" s="64"/>
    </row>
    <row r="84" spans="1:7" s="102" customFormat="1" ht="12.75" x14ac:dyDescent="0.2">
      <c r="A84" s="304" t="s">
        <v>479</v>
      </c>
      <c r="B84" s="328">
        <v>770</v>
      </c>
      <c r="C84" s="268">
        <v>23.865110246433204</v>
      </c>
      <c r="D84" s="268" t="s">
        <v>575</v>
      </c>
      <c r="E84" s="268">
        <v>26.718547341115436</v>
      </c>
      <c r="F84" s="64"/>
      <c r="G84" s="64"/>
    </row>
    <row r="85" spans="1:7" s="102" customFormat="1" ht="12.75" x14ac:dyDescent="0.2">
      <c r="A85" s="304" t="s">
        <v>480</v>
      </c>
      <c r="B85" s="328">
        <v>700</v>
      </c>
      <c r="C85" s="268">
        <v>24.893314366998577</v>
      </c>
      <c r="D85" s="268" t="s">
        <v>575</v>
      </c>
      <c r="E85" s="268">
        <v>5.8321479374110954</v>
      </c>
      <c r="F85" s="64"/>
      <c r="G85" s="64"/>
    </row>
    <row r="86" spans="1:7" s="102" customFormat="1" ht="12.75" x14ac:dyDescent="0.2">
      <c r="A86" s="304" t="s">
        <v>481</v>
      </c>
      <c r="B86" s="328">
        <v>600</v>
      </c>
      <c r="C86" s="268">
        <v>9.9502487562189064</v>
      </c>
      <c r="D86" s="268" t="s">
        <v>575</v>
      </c>
      <c r="E86" s="268">
        <v>1.6583747927031509</v>
      </c>
      <c r="F86" s="64"/>
      <c r="G86" s="64"/>
    </row>
    <row r="87" spans="1:7" s="102" customFormat="1" ht="12.75" x14ac:dyDescent="0.2">
      <c r="A87" s="304" t="s">
        <v>482</v>
      </c>
      <c r="B87" s="328">
        <v>580</v>
      </c>
      <c r="C87" s="268">
        <v>20.659722222222221</v>
      </c>
      <c r="D87" s="268" t="s">
        <v>575</v>
      </c>
      <c r="E87" s="268">
        <v>6.0763888888888884</v>
      </c>
      <c r="F87" s="64"/>
      <c r="G87" s="64"/>
    </row>
    <row r="88" spans="1:7" s="102" customFormat="1" ht="12.75" x14ac:dyDescent="0.2">
      <c r="A88" s="304" t="s">
        <v>483</v>
      </c>
      <c r="B88" s="328">
        <v>420</v>
      </c>
      <c r="C88" s="268">
        <v>68.009478672985779</v>
      </c>
      <c r="D88" s="268" t="s">
        <v>575</v>
      </c>
      <c r="E88" s="268">
        <v>7.5829383886255926</v>
      </c>
      <c r="F88" s="64"/>
      <c r="G88" s="64"/>
    </row>
    <row r="89" spans="1:7" s="102" customFormat="1" ht="12.75" x14ac:dyDescent="0.2">
      <c r="A89" s="304" t="s">
        <v>484</v>
      </c>
      <c r="B89" s="328">
        <v>360</v>
      </c>
      <c r="C89" s="268">
        <v>26.256983240223462</v>
      </c>
      <c r="D89" s="268" t="s">
        <v>575</v>
      </c>
      <c r="E89" s="268">
        <v>3.6312849162011176</v>
      </c>
      <c r="F89" s="64"/>
      <c r="G89" s="64"/>
    </row>
    <row r="90" spans="1:7" s="102" customFormat="1" ht="12.75" x14ac:dyDescent="0.2">
      <c r="A90" s="304" t="s">
        <v>430</v>
      </c>
      <c r="B90" s="328">
        <v>1460</v>
      </c>
      <c r="C90" s="268">
        <v>16.975945017182131</v>
      </c>
      <c r="D90" s="268">
        <v>0.2061855670103093</v>
      </c>
      <c r="E90" s="268">
        <v>19.037800687285223</v>
      </c>
      <c r="F90" s="64"/>
      <c r="G90" s="64"/>
    </row>
    <row r="91" spans="1:7" s="102" customFormat="1" ht="12.75" x14ac:dyDescent="0.2">
      <c r="A91" s="330"/>
      <c r="B91" s="328"/>
      <c r="C91" s="268"/>
      <c r="D91" s="268"/>
      <c r="E91" s="268"/>
      <c r="F91" s="64"/>
      <c r="G91" s="64"/>
    </row>
    <row r="92" spans="1:7" s="331" customFormat="1" ht="12.75" x14ac:dyDescent="0.2">
      <c r="A92" s="321" t="s">
        <v>67</v>
      </c>
      <c r="B92" s="322">
        <v>129840</v>
      </c>
      <c r="C92" s="323">
        <v>12.81443029005376</v>
      </c>
      <c r="D92" s="323">
        <v>4.236047998274773E-2</v>
      </c>
      <c r="E92" s="323">
        <v>22.803031469985672</v>
      </c>
      <c r="F92" s="64"/>
      <c r="G92" s="64"/>
    </row>
    <row r="93" spans="1:7" s="102" customFormat="1" ht="12.75" x14ac:dyDescent="0.2">
      <c r="A93" s="304" t="s">
        <v>485</v>
      </c>
      <c r="B93" s="328">
        <v>58900</v>
      </c>
      <c r="C93" s="268">
        <v>12.493633492920445</v>
      </c>
      <c r="D93" s="268" t="s">
        <v>575</v>
      </c>
      <c r="E93" s="268">
        <v>18.486638823809042</v>
      </c>
      <c r="F93" s="64"/>
      <c r="G93" s="64"/>
    </row>
    <row r="94" spans="1:7" s="102" customFormat="1" ht="12.75" x14ac:dyDescent="0.2">
      <c r="A94" s="304" t="s">
        <v>486</v>
      </c>
      <c r="B94" s="328">
        <v>43450</v>
      </c>
      <c r="C94" s="268">
        <v>12.901592561907393</v>
      </c>
      <c r="D94" s="268" t="s">
        <v>575</v>
      </c>
      <c r="E94" s="268">
        <v>26.744453650004601</v>
      </c>
      <c r="F94" s="64"/>
      <c r="G94" s="64"/>
    </row>
    <row r="95" spans="1:7" s="102" customFormat="1" ht="12.75" x14ac:dyDescent="0.2">
      <c r="A95" s="304" t="s">
        <v>487</v>
      </c>
      <c r="B95" s="328">
        <v>15870</v>
      </c>
      <c r="C95" s="268">
        <v>10.23572419009202</v>
      </c>
      <c r="D95" s="268" t="s">
        <v>575</v>
      </c>
      <c r="E95" s="268">
        <v>11.987898651203832</v>
      </c>
      <c r="F95" s="64"/>
      <c r="G95" s="64"/>
    </row>
    <row r="96" spans="1:7" s="102" customFormat="1" ht="12.75" x14ac:dyDescent="0.2">
      <c r="A96" s="304" t="s">
        <v>488</v>
      </c>
      <c r="B96" s="328">
        <v>4290</v>
      </c>
      <c r="C96" s="268">
        <v>11.6701607267645</v>
      </c>
      <c r="D96" s="268">
        <v>1.2811553692056836</v>
      </c>
      <c r="E96" s="268">
        <v>51.292802236198462</v>
      </c>
      <c r="F96" s="64"/>
      <c r="G96" s="64"/>
    </row>
    <row r="97" spans="1:8" s="102" customFormat="1" ht="12.75" x14ac:dyDescent="0.2">
      <c r="A97" s="304" t="s">
        <v>489</v>
      </c>
      <c r="B97" s="328">
        <v>3540</v>
      </c>
      <c r="C97" s="268">
        <v>29.282080271339737</v>
      </c>
      <c r="D97" s="268" t="s">
        <v>575</v>
      </c>
      <c r="E97" s="268">
        <v>69.219898247597513</v>
      </c>
      <c r="F97" s="64"/>
      <c r="G97" s="64"/>
    </row>
    <row r="98" spans="1:8" s="102" customFormat="1" ht="12.75" x14ac:dyDescent="0.2">
      <c r="A98" s="304" t="s">
        <v>490</v>
      </c>
      <c r="B98" s="328">
        <v>1900</v>
      </c>
      <c r="C98" s="268">
        <v>10.063224446786091</v>
      </c>
      <c r="D98" s="268" t="s">
        <v>575</v>
      </c>
      <c r="E98" s="268">
        <v>5.5848261327713384</v>
      </c>
      <c r="F98" s="64"/>
      <c r="G98" s="64"/>
    </row>
    <row r="99" spans="1:8" s="102" customFormat="1" ht="12.75" x14ac:dyDescent="0.2">
      <c r="A99" s="304" t="s">
        <v>491</v>
      </c>
      <c r="B99" s="328">
        <v>1040</v>
      </c>
      <c r="C99" s="268">
        <v>11.668273866923819</v>
      </c>
      <c r="D99" s="268" t="s">
        <v>575</v>
      </c>
      <c r="E99" s="268">
        <v>28.351012536162006</v>
      </c>
      <c r="F99" s="64"/>
      <c r="G99" s="64"/>
    </row>
    <row r="100" spans="1:8" s="102" customFormat="1" ht="12.75" x14ac:dyDescent="0.2">
      <c r="A100" s="304" t="s">
        <v>492</v>
      </c>
      <c r="B100" s="328">
        <v>460</v>
      </c>
      <c r="C100" s="268">
        <v>24.458874458874458</v>
      </c>
      <c r="D100" s="268" t="s">
        <v>575</v>
      </c>
      <c r="E100" s="268">
        <v>26.623376623376622</v>
      </c>
      <c r="F100" s="64"/>
      <c r="G100" s="64"/>
    </row>
    <row r="101" spans="1:8" s="102" customFormat="1" ht="12.75" x14ac:dyDescent="0.2">
      <c r="A101" s="304" t="s">
        <v>493</v>
      </c>
      <c r="B101" s="328">
        <v>310</v>
      </c>
      <c r="C101" s="268">
        <v>9.0614886731391593</v>
      </c>
      <c r="D101" s="268" t="s">
        <v>575</v>
      </c>
      <c r="E101" s="268">
        <v>5.825242718446602</v>
      </c>
      <c r="F101" s="64"/>
      <c r="G101" s="64"/>
    </row>
    <row r="102" spans="1:8" s="102" customFormat="1" ht="12.75" x14ac:dyDescent="0.25">
      <c r="A102" s="304" t="s">
        <v>494</v>
      </c>
      <c r="B102" s="328">
        <v>70</v>
      </c>
      <c r="C102" s="268">
        <v>86.764705882352942</v>
      </c>
      <c r="D102" s="268" t="s">
        <v>575</v>
      </c>
      <c r="E102" s="268">
        <v>4.4117647058823533</v>
      </c>
    </row>
    <row r="103" spans="1:8" s="102" customFormat="1" ht="12.75" x14ac:dyDescent="0.25">
      <c r="A103" s="304" t="s">
        <v>430</v>
      </c>
      <c r="B103" s="328" t="s">
        <v>576</v>
      </c>
      <c r="C103" s="268" t="s">
        <v>575</v>
      </c>
      <c r="D103" s="268" t="s">
        <v>575</v>
      </c>
      <c r="E103" s="268" t="s">
        <v>575</v>
      </c>
    </row>
    <row r="104" spans="1:8" s="95" customFormat="1" ht="5.0999999999999996" customHeight="1" x14ac:dyDescent="0.2">
      <c r="A104" s="206"/>
      <c r="B104" s="527"/>
      <c r="C104" s="527"/>
      <c r="D104" s="527"/>
      <c r="E104" s="527"/>
      <c r="F104" s="102"/>
      <c r="G104" s="102"/>
      <c r="H104" s="102"/>
    </row>
    <row r="105" spans="1:8" s="62" customFormat="1" ht="5.0999999999999996" customHeight="1" x14ac:dyDescent="0.25">
      <c r="A105" s="461"/>
      <c r="B105" s="462"/>
      <c r="C105" s="462"/>
      <c r="D105" s="462"/>
      <c r="E105" s="462"/>
      <c r="F105" s="102"/>
      <c r="G105" s="102"/>
      <c r="H105" s="102"/>
    </row>
    <row r="106" spans="1:8" s="62" customFormat="1" ht="20.100000000000001" customHeight="1" x14ac:dyDescent="0.25">
      <c r="A106" s="636" t="s">
        <v>202</v>
      </c>
      <c r="B106" s="636"/>
      <c r="C106" s="636"/>
      <c r="D106" s="636"/>
      <c r="E106" s="636"/>
      <c r="F106" s="102"/>
      <c r="G106" s="102"/>
      <c r="H106" s="102"/>
    </row>
    <row r="107" spans="1:8" s="62" customFormat="1" ht="12" customHeight="1" x14ac:dyDescent="0.25">
      <c r="A107" s="636" t="s">
        <v>294</v>
      </c>
      <c r="B107" s="636"/>
      <c r="C107" s="636"/>
      <c r="D107" s="636"/>
      <c r="E107" s="636"/>
      <c r="F107" s="102"/>
      <c r="G107" s="102"/>
      <c r="H107" s="102"/>
    </row>
    <row r="108" spans="1:8" s="62" customFormat="1" ht="12" customHeight="1" x14ac:dyDescent="0.25">
      <c r="A108" s="636" t="s">
        <v>180</v>
      </c>
      <c r="B108" s="636"/>
      <c r="C108" s="636"/>
      <c r="D108" s="636"/>
      <c r="E108" s="636"/>
      <c r="F108" s="569"/>
      <c r="G108" s="569"/>
    </row>
    <row r="109" spans="1:8" ht="12" customHeight="1" x14ac:dyDescent="0.25">
      <c r="A109" s="630" t="s">
        <v>335</v>
      </c>
      <c r="B109" s="630"/>
      <c r="C109" s="630"/>
      <c r="D109" s="630"/>
      <c r="E109" s="630"/>
      <c r="F109" s="318"/>
      <c r="G109" s="318"/>
    </row>
  </sheetData>
  <mergeCells count="10">
    <mergeCell ref="A109:E109"/>
    <mergeCell ref="B6:B9"/>
    <mergeCell ref="C7:C8"/>
    <mergeCell ref="D7:D8"/>
    <mergeCell ref="E7:E8"/>
    <mergeCell ref="A2:E2"/>
    <mergeCell ref="C6:E6"/>
    <mergeCell ref="A106:E106"/>
    <mergeCell ref="A107:E107"/>
    <mergeCell ref="A108:E108"/>
  </mergeCells>
  <pageMargins left="0.31496062992125984" right="0.31496062992125984" top="0.59055118110236227" bottom="0.59055118110236227" header="0.51181102362204722" footer="0.5118110236220472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09"/>
  <sheetViews>
    <sheetView tabSelected="1" zoomScaleNormal="100" workbookViewId="0">
      <selection activeCell="U9" sqref="U9"/>
    </sheetView>
  </sheetViews>
  <sheetFormatPr defaultColWidth="9.140625" defaultRowHeight="15" x14ac:dyDescent="0.25"/>
  <cols>
    <col min="1" max="1" width="53.42578125" style="14" customWidth="1"/>
    <col min="2" max="2" width="6.85546875" style="14" customWidth="1"/>
    <col min="3" max="3" width="8.5703125" style="14" customWidth="1"/>
    <col min="4" max="4" width="6.7109375" style="14" customWidth="1"/>
    <col min="5" max="5" width="9.28515625" style="14" customWidth="1"/>
    <col min="6" max="6" width="8.85546875" style="14" customWidth="1"/>
    <col min="7" max="7" width="7.140625" style="14" customWidth="1"/>
    <col min="8" max="8" width="8.140625" style="14" customWidth="1"/>
    <col min="9" max="10" width="9.140625" style="14"/>
    <col min="11" max="11" width="10.7109375" style="14" customWidth="1"/>
    <col min="12" max="14" width="9.140625" style="14"/>
    <col min="15" max="15" width="9.140625" style="14" customWidth="1"/>
    <col min="16" max="16384" width="9.140625" style="14"/>
  </cols>
  <sheetData>
    <row r="1" spans="1:27" s="66" customFormat="1" ht="15" customHeight="1" x14ac:dyDescent="0.2">
      <c r="A1" s="231"/>
      <c r="B1" s="231"/>
      <c r="C1" s="231"/>
      <c r="D1" s="232"/>
      <c r="E1" s="232"/>
      <c r="F1" s="232"/>
      <c r="G1" s="232" t="s">
        <v>568</v>
      </c>
      <c r="H1" s="70"/>
      <c r="I1" s="70"/>
      <c r="J1" s="70"/>
      <c r="L1" s="161"/>
      <c r="M1" s="161"/>
      <c r="N1" s="161"/>
      <c r="O1" s="161"/>
      <c r="P1" s="161"/>
      <c r="Q1" s="161"/>
      <c r="R1" s="161"/>
      <c r="S1" s="161"/>
      <c r="T1" s="161"/>
      <c r="U1" s="161"/>
      <c r="V1" s="161"/>
      <c r="W1" s="161"/>
    </row>
    <row r="2" spans="1:27" s="66" customFormat="1" ht="30" customHeight="1" x14ac:dyDescent="0.2">
      <c r="A2" s="633" t="s">
        <v>365</v>
      </c>
      <c r="B2" s="633"/>
      <c r="C2" s="633"/>
      <c r="D2" s="633"/>
      <c r="E2" s="633"/>
      <c r="F2" s="633"/>
      <c r="G2" s="633"/>
      <c r="H2" s="313"/>
      <c r="I2" s="313"/>
      <c r="J2" s="313"/>
      <c r="K2" s="313"/>
      <c r="L2" s="161"/>
      <c r="M2" s="161"/>
      <c r="N2" s="161"/>
      <c r="O2" s="161"/>
      <c r="P2" s="161"/>
      <c r="Q2" s="161"/>
      <c r="R2" s="161"/>
      <c r="S2" s="161"/>
      <c r="T2" s="161"/>
      <c r="U2" s="161"/>
      <c r="V2" s="161"/>
      <c r="W2" s="161"/>
    </row>
    <row r="3" spans="1:27"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7"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7" s="173" customFormat="1" ht="20.100000000000001" customHeight="1" x14ac:dyDescent="0.25">
      <c r="A5" s="168" t="s">
        <v>426</v>
      </c>
      <c r="B5" s="169"/>
      <c r="C5" s="169"/>
      <c r="D5" s="169"/>
      <c r="E5" s="171"/>
      <c r="F5" s="170"/>
      <c r="G5" s="172"/>
      <c r="H5" s="172"/>
      <c r="I5" s="172"/>
      <c r="J5" s="172"/>
      <c r="Q5" s="233"/>
      <c r="R5" s="234"/>
      <c r="S5" s="234"/>
      <c r="T5" s="234"/>
      <c r="U5" s="234"/>
      <c r="V5" s="234"/>
      <c r="W5" s="234"/>
      <c r="X5" s="234"/>
      <c r="Y5" s="234"/>
    </row>
    <row r="6" spans="1:27" s="64" customFormat="1" ht="15" customHeight="1" x14ac:dyDescent="0.2">
      <c r="A6" s="413"/>
      <c r="B6" s="651" t="s">
        <v>357</v>
      </c>
      <c r="C6" s="634" t="s">
        <v>198</v>
      </c>
      <c r="D6" s="634"/>
      <c r="E6" s="634"/>
      <c r="F6" s="634"/>
      <c r="G6" s="634"/>
    </row>
    <row r="7" spans="1:27" s="64" customFormat="1" ht="45" customHeight="1" x14ac:dyDescent="0.2">
      <c r="A7" s="310"/>
      <c r="B7" s="651"/>
      <c r="C7" s="641" t="s">
        <v>171</v>
      </c>
      <c r="D7" s="641" t="s">
        <v>331</v>
      </c>
      <c r="E7" s="641" t="s">
        <v>333</v>
      </c>
      <c r="F7" s="641" t="s">
        <v>173</v>
      </c>
      <c r="G7" s="641" t="s">
        <v>334</v>
      </c>
    </row>
    <row r="8" spans="1:27" s="64" customFormat="1" ht="24.95" customHeight="1" x14ac:dyDescent="0.2">
      <c r="A8" s="310"/>
      <c r="B8" s="651"/>
      <c r="C8" s="642"/>
      <c r="D8" s="642"/>
      <c r="E8" s="642"/>
      <c r="F8" s="642"/>
      <c r="G8" s="642"/>
    </row>
    <row r="9" spans="1:27" s="64" customFormat="1" ht="3" customHeight="1" x14ac:dyDescent="0.2">
      <c r="A9" s="310"/>
      <c r="B9" s="651"/>
      <c r="C9" s="414"/>
      <c r="D9" s="414"/>
      <c r="E9" s="414"/>
      <c r="F9" s="414"/>
      <c r="G9" s="414"/>
    </row>
    <row r="10" spans="1:27" s="181" customFormat="1" ht="5.0999999999999996" customHeight="1" x14ac:dyDescent="0.2">
      <c r="A10" s="176"/>
      <c r="B10" s="177"/>
      <c r="C10" s="178"/>
      <c r="D10" s="179"/>
      <c r="E10" s="180"/>
      <c r="F10" s="175"/>
      <c r="G10" s="175"/>
      <c r="H10" s="175"/>
      <c r="I10" s="175"/>
      <c r="J10" s="175"/>
      <c r="K10" s="175"/>
      <c r="L10" s="175"/>
      <c r="M10" s="175"/>
    </row>
    <row r="11" spans="1:27" s="181" customFormat="1" ht="5.0999999999999996" hidden="1" customHeight="1" x14ac:dyDescent="0.2">
      <c r="A11" s="176"/>
      <c r="B11" s="177"/>
      <c r="C11" s="178"/>
      <c r="D11" s="179"/>
      <c r="E11" s="180"/>
      <c r="F11" s="175"/>
      <c r="G11" s="175"/>
      <c r="H11" s="175"/>
      <c r="I11" s="175"/>
      <c r="J11" s="175"/>
      <c r="K11" s="175"/>
      <c r="L11" s="175"/>
      <c r="M11" s="175"/>
    </row>
    <row r="12" spans="1:27" s="111" customFormat="1" ht="15" customHeight="1" x14ac:dyDescent="0.25">
      <c r="A12" s="293" t="s">
        <v>1</v>
      </c>
      <c r="B12" s="319">
        <v>581410</v>
      </c>
      <c r="C12" s="311">
        <v>17.11041395774425</v>
      </c>
      <c r="D12" s="311">
        <v>24.774686452979985</v>
      </c>
      <c r="E12" s="311">
        <v>11.482735134465749</v>
      </c>
      <c r="F12" s="311">
        <v>40.943427380239825</v>
      </c>
      <c r="G12" s="311">
        <v>19.937496990086203</v>
      </c>
      <c r="H12" s="295"/>
      <c r="I12" s="295"/>
      <c r="J12" s="295"/>
      <c r="K12" s="295"/>
      <c r="L12" s="296"/>
      <c r="M12" s="296"/>
      <c r="N12" s="296"/>
      <c r="O12" s="296"/>
      <c r="P12" s="296"/>
      <c r="Q12" s="297"/>
      <c r="R12" s="298"/>
      <c r="S12" s="298"/>
      <c r="T12" s="298"/>
      <c r="U12" s="298"/>
      <c r="V12" s="298"/>
      <c r="W12" s="298"/>
      <c r="X12" s="298"/>
      <c r="Y12" s="298"/>
      <c r="Z12" s="296"/>
    </row>
    <row r="13" spans="1:27" s="111" customFormat="1" ht="5.0999999999999996" customHeight="1" x14ac:dyDescent="0.25">
      <c r="A13" s="299"/>
      <c r="B13" s="320"/>
      <c r="C13" s="268"/>
      <c r="D13" s="268"/>
      <c r="E13" s="268"/>
      <c r="F13" s="268"/>
      <c r="G13" s="268"/>
      <c r="H13" s="295"/>
      <c r="I13" s="295"/>
      <c r="J13" s="295"/>
      <c r="K13" s="295"/>
      <c r="L13" s="296"/>
      <c r="M13" s="296"/>
      <c r="N13" s="296"/>
      <c r="O13" s="296"/>
      <c r="P13" s="296"/>
      <c r="Q13" s="296"/>
      <c r="R13" s="296"/>
      <c r="S13" s="296"/>
      <c r="T13" s="296"/>
      <c r="U13" s="296"/>
      <c r="V13" s="296"/>
      <c r="W13" s="296"/>
      <c r="X13" s="296"/>
      <c r="Y13" s="296"/>
      <c r="Z13" s="296"/>
    </row>
    <row r="14" spans="1:27" s="110" customFormat="1" ht="12.75" customHeight="1" x14ac:dyDescent="0.25">
      <c r="A14" s="321" t="s">
        <v>37</v>
      </c>
      <c r="B14" s="322">
        <v>1990</v>
      </c>
      <c r="C14" s="323">
        <v>77.850326469110996</v>
      </c>
      <c r="D14" s="323">
        <v>77.599196383726763</v>
      </c>
      <c r="E14" s="323">
        <v>34.404821697639377</v>
      </c>
      <c r="F14" s="323">
        <v>67.905575087895528</v>
      </c>
      <c r="G14" s="323">
        <v>31.039678553490706</v>
      </c>
      <c r="H14" s="324"/>
      <c r="I14" s="324"/>
      <c r="J14" s="324"/>
      <c r="K14" s="324"/>
      <c r="L14" s="325"/>
      <c r="M14" s="325"/>
      <c r="N14" s="325"/>
      <c r="O14" s="326"/>
      <c r="P14" s="326"/>
      <c r="Q14" s="326"/>
      <c r="R14" s="326"/>
      <c r="S14" s="326"/>
      <c r="T14" s="326"/>
      <c r="U14" s="326"/>
      <c r="V14" s="326"/>
      <c r="W14" s="326"/>
      <c r="X14" s="326"/>
      <c r="Y14" s="305"/>
      <c r="Z14" s="325"/>
      <c r="AA14" s="327"/>
    </row>
    <row r="15" spans="1:27" s="102" customFormat="1" ht="12.75" x14ac:dyDescent="0.25">
      <c r="A15" s="304" t="s">
        <v>427</v>
      </c>
      <c r="B15" s="328">
        <v>930</v>
      </c>
      <c r="C15" s="268">
        <v>83.189655172413794</v>
      </c>
      <c r="D15" s="268">
        <v>85.129310344827587</v>
      </c>
      <c r="E15" s="268">
        <v>23.275862068965516</v>
      </c>
      <c r="F15" s="268">
        <v>85.021551724137936</v>
      </c>
      <c r="G15" s="268">
        <v>22.521551724137932</v>
      </c>
      <c r="H15" s="329"/>
      <c r="I15" s="329"/>
      <c r="J15" s="329"/>
      <c r="K15" s="329"/>
    </row>
    <row r="16" spans="1:27" s="102" customFormat="1" ht="12.75" x14ac:dyDescent="0.25">
      <c r="A16" s="304" t="s">
        <v>428</v>
      </c>
      <c r="B16" s="328">
        <v>660</v>
      </c>
      <c r="C16" s="268">
        <v>84.313725490196077</v>
      </c>
      <c r="D16" s="268">
        <v>76.470588235294116</v>
      </c>
      <c r="E16" s="268">
        <v>69.230769230769226</v>
      </c>
      <c r="F16" s="268">
        <v>77.526395173454006</v>
      </c>
      <c r="G16" s="268">
        <v>57.013574660633481</v>
      </c>
      <c r="H16" s="329"/>
      <c r="I16" s="329"/>
      <c r="J16" s="329"/>
      <c r="K16" s="329"/>
    </row>
    <row r="17" spans="1:7" s="102" customFormat="1" ht="12.75" x14ac:dyDescent="0.25">
      <c r="A17" s="304" t="s">
        <v>429</v>
      </c>
      <c r="B17" s="328">
        <v>260</v>
      </c>
      <c r="C17" s="268">
        <v>82.954545454545453</v>
      </c>
      <c r="D17" s="268">
        <v>93.939393939393938</v>
      </c>
      <c r="E17" s="268">
        <v>3.7878787878787881</v>
      </c>
      <c r="F17" s="268">
        <v>18.560606060606062</v>
      </c>
      <c r="G17" s="268">
        <v>11.742424242424242</v>
      </c>
    </row>
    <row r="18" spans="1:7" s="102" customFormat="1" ht="12.75" customHeight="1" x14ac:dyDescent="0.25">
      <c r="A18" s="304" t="s">
        <v>430</v>
      </c>
      <c r="B18" s="328">
        <v>140</v>
      </c>
      <c r="C18" s="268" t="s">
        <v>575</v>
      </c>
      <c r="D18" s="268" t="s">
        <v>575</v>
      </c>
      <c r="E18" s="268" t="s">
        <v>575</v>
      </c>
      <c r="F18" s="268" t="s">
        <v>575</v>
      </c>
      <c r="G18" s="268" t="s">
        <v>575</v>
      </c>
    </row>
    <row r="19" spans="1:7" s="102" customFormat="1" ht="12.75" x14ac:dyDescent="0.25">
      <c r="A19" s="304"/>
      <c r="B19" s="328"/>
      <c r="C19" s="268"/>
      <c r="D19" s="268"/>
      <c r="E19" s="268"/>
      <c r="F19" s="268"/>
      <c r="G19" s="268"/>
    </row>
    <row r="20" spans="1:7" s="110" customFormat="1" ht="12.75" customHeight="1" x14ac:dyDescent="0.25">
      <c r="A20" s="321" t="s">
        <v>182</v>
      </c>
      <c r="B20" s="322">
        <v>45910</v>
      </c>
      <c r="C20" s="323">
        <v>48.808486538293977</v>
      </c>
      <c r="D20" s="323">
        <v>73.865121547442712</v>
      </c>
      <c r="E20" s="323">
        <v>37.884464581336587</v>
      </c>
      <c r="F20" s="323">
        <v>48.131044698091834</v>
      </c>
      <c r="G20" s="323">
        <v>30.7223141936046</v>
      </c>
    </row>
    <row r="21" spans="1:7" s="102" customFormat="1" ht="12.75" customHeight="1" x14ac:dyDescent="0.25">
      <c r="A21" s="304" t="s">
        <v>431</v>
      </c>
      <c r="B21" s="328">
        <v>8510</v>
      </c>
      <c r="C21" s="268">
        <v>66.607919163435554</v>
      </c>
      <c r="D21" s="268">
        <v>85.759605216778283</v>
      </c>
      <c r="E21" s="268">
        <v>44.401362942074961</v>
      </c>
      <c r="F21" s="268">
        <v>47.479732111385268</v>
      </c>
      <c r="G21" s="268">
        <v>15.25085183879685</v>
      </c>
    </row>
    <row r="22" spans="1:7" s="102" customFormat="1" ht="12.75" x14ac:dyDescent="0.25">
      <c r="A22" s="304" t="s">
        <v>432</v>
      </c>
      <c r="B22" s="328">
        <v>6000</v>
      </c>
      <c r="C22" s="268">
        <v>71.361893648941489</v>
      </c>
      <c r="D22" s="268">
        <v>99.083180530088342</v>
      </c>
      <c r="E22" s="268">
        <v>41.823637272878813</v>
      </c>
      <c r="F22" s="268">
        <v>50.525087514585763</v>
      </c>
      <c r="G22" s="268">
        <v>42.623770628438074</v>
      </c>
    </row>
    <row r="23" spans="1:7" s="102" customFormat="1" ht="12.75" x14ac:dyDescent="0.25">
      <c r="A23" s="304" t="s">
        <v>433</v>
      </c>
      <c r="B23" s="328">
        <v>5460</v>
      </c>
      <c r="C23" s="268">
        <v>8.5012825210699887</v>
      </c>
      <c r="D23" s="268">
        <v>5.9362403810919746</v>
      </c>
      <c r="E23" s="268">
        <v>7.5851960425064133</v>
      </c>
      <c r="F23" s="268">
        <v>44.778307072187609</v>
      </c>
      <c r="G23" s="268">
        <v>34.756320996702087</v>
      </c>
    </row>
    <row r="24" spans="1:7" s="102" customFormat="1" ht="12.75" x14ac:dyDescent="0.25">
      <c r="A24" s="304" t="s">
        <v>434</v>
      </c>
      <c r="B24" s="328">
        <v>3480</v>
      </c>
      <c r="C24" s="268">
        <v>50.186942766752949</v>
      </c>
      <c r="D24" s="268">
        <v>88.495829738280136</v>
      </c>
      <c r="E24" s="268">
        <v>45.06758700028761</v>
      </c>
      <c r="F24" s="268">
        <v>44.43485763589301</v>
      </c>
      <c r="G24" s="268">
        <v>21.541558815070463</v>
      </c>
    </row>
    <row r="25" spans="1:7" s="102" customFormat="1" ht="12.75" x14ac:dyDescent="0.25">
      <c r="A25" s="304" t="s">
        <v>435</v>
      </c>
      <c r="B25" s="328">
        <v>3320</v>
      </c>
      <c r="C25" s="268">
        <v>76.316581402347268</v>
      </c>
      <c r="D25" s="268">
        <v>100</v>
      </c>
      <c r="E25" s="268">
        <v>71.682214866084863</v>
      </c>
      <c r="F25" s="268">
        <v>43.123683418597651</v>
      </c>
      <c r="G25" s="268">
        <v>32.65121877821246</v>
      </c>
    </row>
    <row r="26" spans="1:7" s="102" customFormat="1" ht="12.75" x14ac:dyDescent="0.25">
      <c r="A26" s="304" t="s">
        <v>436</v>
      </c>
      <c r="B26" s="328">
        <v>3250</v>
      </c>
      <c r="C26" s="268">
        <v>29.214175654853619</v>
      </c>
      <c r="D26" s="268">
        <v>52.696456086286588</v>
      </c>
      <c r="E26" s="268">
        <v>15.685670261941448</v>
      </c>
      <c r="F26" s="268">
        <v>54.514637904468408</v>
      </c>
      <c r="G26" s="268">
        <v>23.266563944530049</v>
      </c>
    </row>
    <row r="27" spans="1:7" s="102" customFormat="1" ht="12.75" x14ac:dyDescent="0.25">
      <c r="A27" s="304" t="s">
        <v>437</v>
      </c>
      <c r="B27" s="328">
        <v>2820</v>
      </c>
      <c r="C27" s="268">
        <v>18.26241134751773</v>
      </c>
      <c r="D27" s="268">
        <v>74.893617021276597</v>
      </c>
      <c r="E27" s="268">
        <v>45.815602836879435</v>
      </c>
      <c r="F27" s="268">
        <v>63.01418439716312</v>
      </c>
      <c r="G27" s="268">
        <v>48.085106382978722</v>
      </c>
    </row>
    <row r="28" spans="1:7" s="110" customFormat="1" ht="11.25" x14ac:dyDescent="0.25">
      <c r="A28" s="304" t="s">
        <v>438</v>
      </c>
      <c r="B28" s="328">
        <v>2470</v>
      </c>
      <c r="C28" s="268">
        <v>38.561034761519807</v>
      </c>
      <c r="D28" s="268">
        <v>65.117219078415516</v>
      </c>
      <c r="E28" s="268">
        <v>32.053354890864995</v>
      </c>
      <c r="F28" s="268">
        <v>38.520614389652387</v>
      </c>
      <c r="G28" s="268">
        <v>32.376717865804366</v>
      </c>
    </row>
    <row r="29" spans="1:7" s="110" customFormat="1" ht="11.25" x14ac:dyDescent="0.25">
      <c r="A29" s="304" t="s">
        <v>430</v>
      </c>
      <c r="B29" s="328">
        <v>10600</v>
      </c>
      <c r="C29" s="268">
        <v>49.948118102065841</v>
      </c>
      <c r="D29" s="268">
        <v>80.275445712668613</v>
      </c>
      <c r="E29" s="268">
        <v>39.118951042354496</v>
      </c>
      <c r="F29" s="268">
        <v>48.136968210546179</v>
      </c>
      <c r="G29" s="268">
        <v>34.015658900103759</v>
      </c>
    </row>
    <row r="30" spans="1:7" s="110" customFormat="1" ht="11.25" x14ac:dyDescent="0.25">
      <c r="A30" s="330"/>
      <c r="B30" s="328"/>
      <c r="C30" s="268"/>
      <c r="D30" s="268"/>
      <c r="E30" s="268"/>
      <c r="F30" s="268"/>
      <c r="G30" s="268"/>
    </row>
    <row r="31" spans="1:7" s="110" customFormat="1" ht="12.75" customHeight="1" x14ac:dyDescent="0.25">
      <c r="A31" s="321" t="s">
        <v>38</v>
      </c>
      <c r="B31" s="322">
        <v>73210</v>
      </c>
      <c r="C31" s="323">
        <v>33.3788619662906</v>
      </c>
      <c r="D31" s="323">
        <v>70.672275794247</v>
      </c>
      <c r="E31" s="323">
        <v>23.737263364930207</v>
      </c>
      <c r="F31" s="323">
        <v>41.269429344114513</v>
      </c>
      <c r="G31" s="323">
        <v>24.276777665473816</v>
      </c>
    </row>
    <row r="32" spans="1:7" s="102" customFormat="1" ht="12.75" x14ac:dyDescent="0.25">
      <c r="A32" s="304" t="s">
        <v>439</v>
      </c>
      <c r="B32" s="328">
        <v>15000</v>
      </c>
      <c r="C32" s="268">
        <v>41.273333333333333</v>
      </c>
      <c r="D32" s="268">
        <v>79.486666666666679</v>
      </c>
      <c r="E32" s="268">
        <v>25.113333333333333</v>
      </c>
      <c r="F32" s="268">
        <v>42.54</v>
      </c>
      <c r="G32" s="268">
        <v>32.1</v>
      </c>
    </row>
    <row r="33" spans="1:7" s="102" customFormat="1" ht="12.75" x14ac:dyDescent="0.25">
      <c r="A33" s="304" t="s">
        <v>440</v>
      </c>
      <c r="B33" s="328">
        <v>11900</v>
      </c>
      <c r="C33" s="268">
        <v>11.002773808523157</v>
      </c>
      <c r="D33" s="268">
        <v>32.957888543330249</v>
      </c>
      <c r="E33" s="268">
        <v>11.683617718752627</v>
      </c>
      <c r="F33" s="268">
        <v>38.724048079347732</v>
      </c>
      <c r="G33" s="268">
        <v>12.490543834580146</v>
      </c>
    </row>
    <row r="34" spans="1:7" s="102" customFormat="1" ht="12.75" x14ac:dyDescent="0.25">
      <c r="A34" s="304" t="s">
        <v>441</v>
      </c>
      <c r="B34" s="328">
        <v>7890</v>
      </c>
      <c r="C34" s="268">
        <v>9.3500570125427593</v>
      </c>
      <c r="D34" s="268">
        <v>93.627264664892934</v>
      </c>
      <c r="E34" s="268">
        <v>12.238692512352719</v>
      </c>
      <c r="F34" s="268">
        <v>35.271759787153172</v>
      </c>
      <c r="G34" s="268">
        <v>12.669453946534903</v>
      </c>
    </row>
    <row r="35" spans="1:7" s="102" customFormat="1" ht="12.75" x14ac:dyDescent="0.25">
      <c r="A35" s="304" t="s">
        <v>442</v>
      </c>
      <c r="B35" s="328">
        <v>7460</v>
      </c>
      <c r="C35" s="268">
        <v>66.023579849946415</v>
      </c>
      <c r="D35" s="268">
        <v>100</v>
      </c>
      <c r="E35" s="268">
        <v>52.465166130760984</v>
      </c>
      <c r="F35" s="268">
        <v>32.073954983922832</v>
      </c>
      <c r="G35" s="268">
        <v>16.760450160771704</v>
      </c>
    </row>
    <row r="36" spans="1:7" s="102" customFormat="1" ht="12.75" x14ac:dyDescent="0.25">
      <c r="A36" s="304" t="s">
        <v>443</v>
      </c>
      <c r="B36" s="328">
        <v>6780</v>
      </c>
      <c r="C36" s="268">
        <v>35.3288115600118</v>
      </c>
      <c r="D36" s="268">
        <v>93.630197581834267</v>
      </c>
      <c r="E36" s="268">
        <v>24.491300501327043</v>
      </c>
      <c r="F36" s="268">
        <v>51.371276909466232</v>
      </c>
      <c r="G36" s="268">
        <v>34.001769389560607</v>
      </c>
    </row>
    <row r="37" spans="1:7" s="102" customFormat="1" ht="12.75" x14ac:dyDescent="0.25">
      <c r="A37" s="304" t="s">
        <v>444</v>
      </c>
      <c r="B37" s="328">
        <v>5810</v>
      </c>
      <c r="C37" s="268">
        <v>51.489581539521268</v>
      </c>
      <c r="D37" s="268">
        <v>81.48785947993801</v>
      </c>
      <c r="E37" s="268">
        <v>32.374720165317719</v>
      </c>
      <c r="F37" s="268">
        <v>55.863612881005686</v>
      </c>
      <c r="G37" s="268">
        <v>45.066299293955566</v>
      </c>
    </row>
    <row r="38" spans="1:7" s="102" customFormat="1" ht="12.75" x14ac:dyDescent="0.25">
      <c r="A38" s="304" t="s">
        <v>445</v>
      </c>
      <c r="B38" s="328">
        <v>4240</v>
      </c>
      <c r="C38" s="268">
        <v>43.497757847533627</v>
      </c>
      <c r="D38" s="268">
        <v>49.964597592636302</v>
      </c>
      <c r="E38" s="268">
        <v>24.238848241680433</v>
      </c>
      <c r="F38" s="268">
        <v>44.913854142081661</v>
      </c>
      <c r="G38" s="268">
        <v>31.980174651876325</v>
      </c>
    </row>
    <row r="39" spans="1:7" s="102" customFormat="1" ht="12.75" x14ac:dyDescent="0.25">
      <c r="A39" s="304" t="s">
        <v>446</v>
      </c>
      <c r="B39" s="328">
        <v>3930</v>
      </c>
      <c r="C39" s="268">
        <v>21.186656480774126</v>
      </c>
      <c r="D39" s="268">
        <v>59.511077158135983</v>
      </c>
      <c r="E39" s="268">
        <v>12.834224598930483</v>
      </c>
      <c r="F39" s="268">
        <v>27.552839317545203</v>
      </c>
      <c r="G39" s="268">
        <v>20.269926152279094</v>
      </c>
    </row>
    <row r="40" spans="1:7" s="102" customFormat="1" ht="12.75" x14ac:dyDescent="0.25">
      <c r="A40" s="304" t="s">
        <v>447</v>
      </c>
      <c r="B40" s="328">
        <v>2680</v>
      </c>
      <c r="C40" s="268">
        <v>28.076062639821032</v>
      </c>
      <c r="D40" s="268">
        <v>53.691275167785236</v>
      </c>
      <c r="E40" s="268">
        <v>24.347501864280389</v>
      </c>
      <c r="F40" s="268">
        <v>38.292319164802386</v>
      </c>
      <c r="G40" s="268">
        <v>21.364653243847876</v>
      </c>
    </row>
    <row r="41" spans="1:7" s="102" customFormat="1" ht="12.75" x14ac:dyDescent="0.25">
      <c r="A41" s="304" t="s">
        <v>448</v>
      </c>
      <c r="B41" s="328">
        <v>1980</v>
      </c>
      <c r="C41" s="268">
        <v>38.508064516129032</v>
      </c>
      <c r="D41" s="268">
        <v>63.407258064516128</v>
      </c>
      <c r="E41" s="268">
        <v>28.528225806451612</v>
      </c>
      <c r="F41" s="268">
        <v>45.66532258064516</v>
      </c>
      <c r="G41" s="268">
        <v>17.79233870967742</v>
      </c>
    </row>
    <row r="42" spans="1:7" s="102" customFormat="1" ht="12.75" x14ac:dyDescent="0.25">
      <c r="A42" s="304" t="s">
        <v>449</v>
      </c>
      <c r="B42" s="328">
        <v>1450</v>
      </c>
      <c r="C42" s="268">
        <v>10.297166551485832</v>
      </c>
      <c r="D42" s="268">
        <v>23.773324118866622</v>
      </c>
      <c r="E42" s="268">
        <v>7.6019350380096746</v>
      </c>
      <c r="F42" s="268">
        <v>23.704215618521076</v>
      </c>
      <c r="G42" s="268">
        <v>6.6344160331720801</v>
      </c>
    </row>
    <row r="43" spans="1:7" s="102" customFormat="1" ht="12.75" x14ac:dyDescent="0.25">
      <c r="A43" s="304" t="s">
        <v>430</v>
      </c>
      <c r="B43" s="328">
        <v>4090</v>
      </c>
      <c r="C43" s="268">
        <v>37.738153395212507</v>
      </c>
      <c r="D43" s="268">
        <v>60.234489496824615</v>
      </c>
      <c r="E43" s="268">
        <v>22.93600390815828</v>
      </c>
      <c r="F43" s="268">
        <v>50.317537860283345</v>
      </c>
      <c r="G43" s="268">
        <v>27.503663898387888</v>
      </c>
    </row>
    <row r="44" spans="1:7" s="102" customFormat="1" ht="12.75" x14ac:dyDescent="0.25">
      <c r="A44" s="330"/>
      <c r="B44" s="328"/>
      <c r="C44" s="268"/>
      <c r="D44" s="268"/>
      <c r="E44" s="268"/>
      <c r="F44" s="268"/>
      <c r="G44" s="268"/>
    </row>
    <row r="45" spans="1:7" s="331" customFormat="1" ht="12.75" customHeight="1" x14ac:dyDescent="0.25">
      <c r="A45" s="321" t="s">
        <v>155</v>
      </c>
      <c r="B45" s="322">
        <v>56120</v>
      </c>
      <c r="C45" s="323">
        <v>36.983055075459262</v>
      </c>
      <c r="D45" s="323">
        <v>61.115763590684743</v>
      </c>
      <c r="E45" s="323">
        <v>14.174224471250646</v>
      </c>
      <c r="F45" s="323">
        <v>45.156174830283483</v>
      </c>
      <c r="G45" s="323">
        <v>13.864191151577785</v>
      </c>
    </row>
    <row r="46" spans="1:7" s="102" customFormat="1" ht="12.75" x14ac:dyDescent="0.25">
      <c r="A46" s="304" t="s">
        <v>450</v>
      </c>
      <c r="B46" s="328">
        <v>22060</v>
      </c>
      <c r="C46" s="268">
        <v>45.581500793470866</v>
      </c>
      <c r="D46" s="268">
        <v>64.157787349807307</v>
      </c>
      <c r="E46" s="268">
        <v>17.175243708909544</v>
      </c>
      <c r="F46" s="268">
        <v>51.385173430061215</v>
      </c>
      <c r="G46" s="268">
        <v>10.96803445930628</v>
      </c>
    </row>
    <row r="47" spans="1:7" s="102" customFormat="1" ht="12.75" x14ac:dyDescent="0.25">
      <c r="A47" s="304" t="s">
        <v>451</v>
      </c>
      <c r="B47" s="328">
        <v>14890</v>
      </c>
      <c r="C47" s="268">
        <v>23.378541694642138</v>
      </c>
      <c r="D47" s="268">
        <v>56.693970726467036</v>
      </c>
      <c r="E47" s="268">
        <v>10.554585739223848</v>
      </c>
      <c r="F47" s="268">
        <v>37.505035584799245</v>
      </c>
      <c r="G47" s="268">
        <v>12.118974083523566</v>
      </c>
    </row>
    <row r="48" spans="1:7" s="102" customFormat="1" ht="12.75" x14ac:dyDescent="0.25">
      <c r="A48" s="304" t="s">
        <v>452</v>
      </c>
      <c r="B48" s="328">
        <v>5520</v>
      </c>
      <c r="C48" s="268">
        <v>42.626811594202898</v>
      </c>
      <c r="D48" s="268">
        <v>55.144927536231883</v>
      </c>
      <c r="E48" s="268">
        <v>2.1195652173913042</v>
      </c>
      <c r="F48" s="268">
        <v>57.844202898550719</v>
      </c>
      <c r="G48" s="268">
        <v>4.3115942028985508</v>
      </c>
    </row>
    <row r="49" spans="1:7" s="102" customFormat="1" ht="12.75" x14ac:dyDescent="0.25">
      <c r="A49" s="304" t="s">
        <v>453</v>
      </c>
      <c r="B49" s="328">
        <v>5320</v>
      </c>
      <c r="C49" s="268">
        <v>46.146616541353389</v>
      </c>
      <c r="D49" s="268">
        <v>61.240601503759393</v>
      </c>
      <c r="E49" s="268">
        <v>30.902255639097742</v>
      </c>
      <c r="F49" s="268">
        <v>50.507518796992478</v>
      </c>
      <c r="G49" s="268">
        <v>34.154135338345867</v>
      </c>
    </row>
    <row r="50" spans="1:7" s="102" customFormat="1" ht="12.75" x14ac:dyDescent="0.25">
      <c r="A50" s="304" t="s">
        <v>430</v>
      </c>
      <c r="B50" s="328">
        <v>8330</v>
      </c>
      <c r="C50" s="268">
        <v>28.953683705303572</v>
      </c>
      <c r="D50" s="268">
        <v>64.842812574993999</v>
      </c>
      <c r="E50" s="268">
        <v>10.007199424046076</v>
      </c>
      <c r="F50" s="268">
        <v>30.525557955363571</v>
      </c>
      <c r="G50" s="268">
        <v>18.022558195344374</v>
      </c>
    </row>
    <row r="51" spans="1:7" s="102" customFormat="1" ht="12.75" x14ac:dyDescent="0.25">
      <c r="A51" s="330"/>
      <c r="B51" s="328"/>
      <c r="C51" s="268"/>
      <c r="D51" s="268"/>
      <c r="E51" s="268"/>
      <c r="F51" s="268"/>
      <c r="G51" s="268"/>
    </row>
    <row r="52" spans="1:7" s="331" customFormat="1" ht="12.75" customHeight="1" x14ac:dyDescent="0.25">
      <c r="A52" s="321" t="s">
        <v>65</v>
      </c>
      <c r="B52" s="322">
        <v>157520</v>
      </c>
      <c r="C52" s="323">
        <v>9.4357470257367417</v>
      </c>
      <c r="D52" s="323">
        <v>8.5342627509237055</v>
      </c>
      <c r="E52" s="323">
        <v>5.4025571680696807</v>
      </c>
      <c r="F52" s="323">
        <v>41.54382356302137</v>
      </c>
      <c r="G52" s="323">
        <v>18.961007630873933</v>
      </c>
    </row>
    <row r="53" spans="1:7" s="102" customFormat="1" ht="12.75" x14ac:dyDescent="0.25">
      <c r="A53" s="304" t="s">
        <v>454</v>
      </c>
      <c r="B53" s="328">
        <v>83380</v>
      </c>
      <c r="C53" s="268">
        <v>9.3917152383008329</v>
      </c>
      <c r="D53" s="268">
        <v>4.6328943896764292</v>
      </c>
      <c r="E53" s="268">
        <v>4.9603031829411623</v>
      </c>
      <c r="F53" s="268">
        <v>47.098894245760476</v>
      </c>
      <c r="G53" s="268">
        <v>23.391139574488498</v>
      </c>
    </row>
    <row r="54" spans="1:7" s="102" customFormat="1" ht="12.75" x14ac:dyDescent="0.25">
      <c r="A54" s="304" t="s">
        <v>455</v>
      </c>
      <c r="B54" s="328">
        <v>45530</v>
      </c>
      <c r="C54" s="268">
        <v>10.900265753003447</v>
      </c>
      <c r="D54" s="268">
        <v>19.852408249324636</v>
      </c>
      <c r="E54" s="268">
        <v>6.1518525839537892</v>
      </c>
      <c r="F54" s="268">
        <v>35.826140431793725</v>
      </c>
      <c r="G54" s="268">
        <v>13.436998967736269</v>
      </c>
    </row>
    <row r="55" spans="1:7" s="102" customFormat="1" ht="12.75" x14ac:dyDescent="0.25">
      <c r="A55" s="304" t="s">
        <v>456</v>
      </c>
      <c r="B55" s="328">
        <v>8240</v>
      </c>
      <c r="C55" s="268">
        <v>11.638349514563107</v>
      </c>
      <c r="D55" s="268" t="s">
        <v>575</v>
      </c>
      <c r="E55" s="268">
        <v>8.3252427184466011</v>
      </c>
      <c r="F55" s="268">
        <v>58.09466019417475</v>
      </c>
      <c r="G55" s="268">
        <v>29.441747572815537</v>
      </c>
    </row>
    <row r="56" spans="1:7" s="102" customFormat="1" ht="12.75" x14ac:dyDescent="0.25">
      <c r="A56" s="304" t="s">
        <v>457</v>
      </c>
      <c r="B56" s="328">
        <v>7730</v>
      </c>
      <c r="C56" s="268">
        <v>7.839586028460543</v>
      </c>
      <c r="D56" s="268">
        <v>0.33635187580853815</v>
      </c>
      <c r="E56" s="268">
        <v>4.0750323415265202</v>
      </c>
      <c r="F56" s="268">
        <v>35.976714100905561</v>
      </c>
      <c r="G56" s="268">
        <v>9.2755498059508401</v>
      </c>
    </row>
    <row r="57" spans="1:7" s="102" customFormat="1" ht="12.75" x14ac:dyDescent="0.25">
      <c r="A57" s="304" t="s">
        <v>458</v>
      </c>
      <c r="B57" s="328">
        <v>5850</v>
      </c>
      <c r="C57" s="268">
        <v>3.9473684210526314</v>
      </c>
      <c r="D57" s="268">
        <v>0.41011619958988382</v>
      </c>
      <c r="E57" s="268">
        <v>8.4073820915926181</v>
      </c>
      <c r="F57" s="268">
        <v>12.183868762816132</v>
      </c>
      <c r="G57" s="268">
        <v>10.201640464798359</v>
      </c>
    </row>
    <row r="58" spans="1:7" s="102" customFormat="1" ht="12.75" x14ac:dyDescent="0.25">
      <c r="A58" s="304" t="s">
        <v>459</v>
      </c>
      <c r="B58" s="328">
        <v>5230</v>
      </c>
      <c r="C58" s="268">
        <v>1.5490533562822719</v>
      </c>
      <c r="D58" s="268" t="s">
        <v>575</v>
      </c>
      <c r="E58" s="268">
        <v>1.357812201185695</v>
      </c>
      <c r="F58" s="268">
        <v>19.44922547332186</v>
      </c>
      <c r="G58" s="268">
        <v>6.0432205010518265</v>
      </c>
    </row>
    <row r="59" spans="1:7" s="102" customFormat="1" ht="12.75" x14ac:dyDescent="0.25">
      <c r="A59" s="304" t="s">
        <v>460</v>
      </c>
      <c r="B59" s="328">
        <v>760</v>
      </c>
      <c r="C59" s="268">
        <v>14.605263157894738</v>
      </c>
      <c r="D59" s="268">
        <v>21.184210526315788</v>
      </c>
      <c r="E59" s="268">
        <v>0.26315789473684209</v>
      </c>
      <c r="F59" s="268">
        <v>37.236842105263158</v>
      </c>
      <c r="G59" s="268">
        <v>0.6578947368421052</v>
      </c>
    </row>
    <row r="60" spans="1:7" s="102" customFormat="1" ht="12.75" x14ac:dyDescent="0.25">
      <c r="A60" s="304" t="s">
        <v>430</v>
      </c>
      <c r="B60" s="328">
        <v>790</v>
      </c>
      <c r="C60" s="268">
        <v>10.201511335012595</v>
      </c>
      <c r="D60" s="268">
        <v>41.561712846347611</v>
      </c>
      <c r="E60" s="268">
        <v>0.88161209068010082</v>
      </c>
      <c r="F60" s="268">
        <v>34.508816120906801</v>
      </c>
      <c r="G60" s="268">
        <v>23.173803526448363</v>
      </c>
    </row>
    <row r="61" spans="1:7" s="102" customFormat="1" ht="12.75" x14ac:dyDescent="0.25">
      <c r="A61" s="330"/>
      <c r="B61" s="328"/>
      <c r="C61" s="268"/>
      <c r="D61" s="268"/>
      <c r="E61" s="268"/>
      <c r="F61" s="268"/>
      <c r="G61" s="268"/>
    </row>
    <row r="62" spans="1:7" s="331" customFormat="1" ht="12.75" x14ac:dyDescent="0.25">
      <c r="A62" s="321" t="s">
        <v>156</v>
      </c>
      <c r="B62" s="322">
        <v>72260</v>
      </c>
      <c r="C62" s="323">
        <v>10.505847346204416</v>
      </c>
      <c r="D62" s="323">
        <v>10.006227942702928</v>
      </c>
      <c r="E62" s="323">
        <v>9.328074181717529</v>
      </c>
      <c r="F62" s="323">
        <v>43.801813023320186</v>
      </c>
      <c r="G62" s="323">
        <v>21.85869490000692</v>
      </c>
    </row>
    <row r="63" spans="1:7" s="102" customFormat="1" ht="12.75" customHeight="1" x14ac:dyDescent="0.25">
      <c r="A63" s="304" t="s">
        <v>461</v>
      </c>
      <c r="B63" s="328">
        <v>21290</v>
      </c>
      <c r="C63" s="268">
        <v>7.6709883502442695</v>
      </c>
      <c r="D63" s="268">
        <v>9.3949642991356629E-3</v>
      </c>
      <c r="E63" s="268">
        <v>4.2183389703119127</v>
      </c>
      <c r="F63" s="268">
        <v>39.750093949642988</v>
      </c>
      <c r="G63" s="268">
        <v>14.571589627959414</v>
      </c>
    </row>
    <row r="64" spans="1:7" s="102" customFormat="1" ht="12.75" x14ac:dyDescent="0.25">
      <c r="A64" s="304" t="s">
        <v>462</v>
      </c>
      <c r="B64" s="328">
        <v>16470</v>
      </c>
      <c r="C64" s="268">
        <v>13.299745052810488</v>
      </c>
      <c r="D64" s="268">
        <v>18.920723564404515</v>
      </c>
      <c r="E64" s="268">
        <v>12.899113755007891</v>
      </c>
      <c r="F64" s="268">
        <v>51.711788272429281</v>
      </c>
      <c r="G64" s="268">
        <v>30.532961029501031</v>
      </c>
    </row>
    <row r="65" spans="1:7" s="102" customFormat="1" ht="12.75" customHeight="1" x14ac:dyDescent="0.25">
      <c r="A65" s="304" t="s">
        <v>463</v>
      </c>
      <c r="B65" s="328">
        <v>9100</v>
      </c>
      <c r="C65" s="268">
        <v>10.058260965153346</v>
      </c>
      <c r="D65" s="268">
        <v>26.953940859624055</v>
      </c>
      <c r="E65" s="268">
        <v>11.058590744201386</v>
      </c>
      <c r="F65" s="268">
        <v>46.949543805650215</v>
      </c>
      <c r="G65" s="268">
        <v>16.071232274376168</v>
      </c>
    </row>
    <row r="66" spans="1:7" s="102" customFormat="1" ht="12.75" customHeight="1" x14ac:dyDescent="0.25">
      <c r="A66" s="304" t="s">
        <v>464</v>
      </c>
      <c r="B66" s="328">
        <v>5090</v>
      </c>
      <c r="C66" s="268">
        <v>9.5341065460978971</v>
      </c>
      <c r="D66" s="268">
        <v>27.894633379201888</v>
      </c>
      <c r="E66" s="268">
        <v>18.399842736386869</v>
      </c>
      <c r="F66" s="268">
        <v>52.054255946530368</v>
      </c>
      <c r="G66" s="268">
        <v>21.053666207981127</v>
      </c>
    </row>
    <row r="67" spans="1:7" s="102" customFormat="1" ht="12.75" customHeight="1" x14ac:dyDescent="0.25">
      <c r="A67" s="304" t="s">
        <v>465</v>
      </c>
      <c r="B67" s="328">
        <v>4980</v>
      </c>
      <c r="C67" s="268">
        <v>8.140703517587939</v>
      </c>
      <c r="D67" s="268" t="s">
        <v>575</v>
      </c>
      <c r="E67" s="268">
        <v>2.9547738693467336</v>
      </c>
      <c r="F67" s="268">
        <v>33.427135678391963</v>
      </c>
      <c r="G67" s="268">
        <v>29.386934673366831</v>
      </c>
    </row>
    <row r="68" spans="1:7" s="102" customFormat="1" ht="12.75" x14ac:dyDescent="0.25">
      <c r="A68" s="304" t="s">
        <v>466</v>
      </c>
      <c r="B68" s="328">
        <v>2970</v>
      </c>
      <c r="C68" s="268">
        <v>16.577000672494957</v>
      </c>
      <c r="D68" s="268" t="s">
        <v>575</v>
      </c>
      <c r="E68" s="268">
        <v>19.872225958305311</v>
      </c>
      <c r="F68" s="268">
        <v>30.598520511096165</v>
      </c>
      <c r="G68" s="268">
        <v>36.314727639542703</v>
      </c>
    </row>
    <row r="69" spans="1:7" s="102" customFormat="1" ht="12.75" x14ac:dyDescent="0.25">
      <c r="A69" s="304" t="s">
        <v>467</v>
      </c>
      <c r="B69" s="328">
        <v>2970</v>
      </c>
      <c r="C69" s="268">
        <v>6.2962962962962958</v>
      </c>
      <c r="D69" s="268">
        <v>0.97643097643097632</v>
      </c>
      <c r="E69" s="268">
        <v>6.7340067340067336</v>
      </c>
      <c r="F69" s="268">
        <v>38.148148148148145</v>
      </c>
      <c r="G69" s="268">
        <v>9.5622895622895623</v>
      </c>
    </row>
    <row r="70" spans="1:7" s="102" customFormat="1" ht="12.75" x14ac:dyDescent="0.25">
      <c r="A70" s="304" t="s">
        <v>468</v>
      </c>
      <c r="B70" s="328">
        <v>2030</v>
      </c>
      <c r="C70" s="268">
        <v>27.084361124814997</v>
      </c>
      <c r="D70" s="268" t="s">
        <v>575</v>
      </c>
      <c r="E70" s="268">
        <v>1.6773556980759743</v>
      </c>
      <c r="F70" s="268">
        <v>57.424765663542175</v>
      </c>
      <c r="G70" s="268">
        <v>29.699062654168724</v>
      </c>
    </row>
    <row r="71" spans="1:7" s="102" customFormat="1" ht="12.75" x14ac:dyDescent="0.25">
      <c r="A71" s="304" t="s">
        <v>469</v>
      </c>
      <c r="B71" s="328">
        <v>1900</v>
      </c>
      <c r="C71" s="268">
        <v>1.8907563025210083</v>
      </c>
      <c r="D71" s="268">
        <v>5.2521008403361345E-2</v>
      </c>
      <c r="E71" s="268">
        <v>0.84033613445378152</v>
      </c>
      <c r="F71" s="268">
        <v>9.0336134453781511</v>
      </c>
      <c r="G71" s="268">
        <v>26.995798319327729</v>
      </c>
    </row>
    <row r="72" spans="1:7" s="102" customFormat="1" ht="12.75" x14ac:dyDescent="0.25">
      <c r="A72" s="304" t="s">
        <v>470</v>
      </c>
      <c r="B72" s="328">
        <v>1360</v>
      </c>
      <c r="C72" s="268">
        <v>7.2580645161290329</v>
      </c>
      <c r="D72" s="268" t="s">
        <v>575</v>
      </c>
      <c r="E72" s="268">
        <v>7.6246334310850443</v>
      </c>
      <c r="F72" s="268">
        <v>35.850439882697948</v>
      </c>
      <c r="G72" s="268">
        <v>23.020527859237536</v>
      </c>
    </row>
    <row r="73" spans="1:7" s="102" customFormat="1" ht="12.75" x14ac:dyDescent="0.25">
      <c r="A73" s="304" t="s">
        <v>471</v>
      </c>
      <c r="B73" s="328">
        <v>1000</v>
      </c>
      <c r="C73" s="268">
        <v>15.299999999999999</v>
      </c>
      <c r="D73" s="268" t="s">
        <v>575</v>
      </c>
      <c r="E73" s="268">
        <v>11.200000000000001</v>
      </c>
      <c r="F73" s="268">
        <v>66.5</v>
      </c>
      <c r="G73" s="268">
        <v>21</v>
      </c>
    </row>
    <row r="74" spans="1:7" s="102" customFormat="1" ht="12.75" x14ac:dyDescent="0.25">
      <c r="A74" s="304" t="s">
        <v>472</v>
      </c>
      <c r="B74" s="328">
        <v>910</v>
      </c>
      <c r="C74" s="268">
        <v>27.673649393605292</v>
      </c>
      <c r="D74" s="268">
        <v>7.9382579933847852</v>
      </c>
      <c r="E74" s="268">
        <v>29.65821389195149</v>
      </c>
      <c r="F74" s="268">
        <v>52.149944873208376</v>
      </c>
      <c r="G74" s="268">
        <v>26.791620727673649</v>
      </c>
    </row>
    <row r="75" spans="1:7" s="102" customFormat="1" ht="12.75" x14ac:dyDescent="0.25">
      <c r="A75" s="304" t="s">
        <v>430</v>
      </c>
      <c r="B75" s="328">
        <v>2190</v>
      </c>
      <c r="C75" s="268">
        <v>8.8665447897623402</v>
      </c>
      <c r="D75" s="268">
        <v>6.3071297989031079</v>
      </c>
      <c r="E75" s="268">
        <v>13.802559414990858</v>
      </c>
      <c r="F75" s="268">
        <v>49.36014625228519</v>
      </c>
      <c r="G75" s="268">
        <v>19.195612431444243</v>
      </c>
    </row>
    <row r="76" spans="1:7" s="102" customFormat="1" ht="12.75" x14ac:dyDescent="0.25">
      <c r="A76" s="330"/>
      <c r="B76" s="328"/>
      <c r="C76" s="268"/>
      <c r="D76" s="268"/>
      <c r="E76" s="268"/>
      <c r="F76" s="268"/>
      <c r="G76" s="268"/>
    </row>
    <row r="77" spans="1:7" s="331" customFormat="1" ht="12.75" customHeight="1" x14ac:dyDescent="0.25">
      <c r="A77" s="321" t="s">
        <v>124</v>
      </c>
      <c r="B77" s="322">
        <v>44570</v>
      </c>
      <c r="C77" s="323">
        <v>7.8895994614607874</v>
      </c>
      <c r="D77" s="323">
        <v>2.6814764950072929</v>
      </c>
      <c r="E77" s="323">
        <v>8.9621900594637047</v>
      </c>
      <c r="F77" s="323">
        <v>45.890272635476272</v>
      </c>
      <c r="G77" s="323">
        <v>18.121844496802421</v>
      </c>
    </row>
    <row r="78" spans="1:7" s="102" customFormat="1" ht="12.75" x14ac:dyDescent="0.25">
      <c r="A78" s="304" t="s">
        <v>473</v>
      </c>
      <c r="B78" s="328">
        <v>29340</v>
      </c>
      <c r="C78" s="268">
        <v>7.7741044954159708</v>
      </c>
      <c r="D78" s="268" t="s">
        <v>575</v>
      </c>
      <c r="E78" s="268">
        <v>9.2021403496813328</v>
      </c>
      <c r="F78" s="268">
        <v>50.64585392454245</v>
      </c>
      <c r="G78" s="268">
        <v>20.517364779659861</v>
      </c>
    </row>
    <row r="79" spans="1:7" s="102" customFormat="1" ht="12.75" x14ac:dyDescent="0.25">
      <c r="A79" s="304" t="s">
        <v>474</v>
      </c>
      <c r="B79" s="328">
        <v>4030</v>
      </c>
      <c r="C79" s="268">
        <v>3.6476426799007444</v>
      </c>
      <c r="D79" s="268" t="s">
        <v>575</v>
      </c>
      <c r="E79" s="268">
        <v>5.8808933002481387</v>
      </c>
      <c r="F79" s="268">
        <v>47.022332506203476</v>
      </c>
      <c r="G79" s="268">
        <v>11.439205955334987</v>
      </c>
    </row>
    <row r="80" spans="1:7" s="102" customFormat="1" ht="12.75" x14ac:dyDescent="0.25">
      <c r="A80" s="304" t="s">
        <v>475</v>
      </c>
      <c r="B80" s="328">
        <v>2170</v>
      </c>
      <c r="C80" s="268">
        <v>1.7090069284064664</v>
      </c>
      <c r="D80" s="268" t="s">
        <v>575</v>
      </c>
      <c r="E80" s="268">
        <v>1.9399538106235565</v>
      </c>
      <c r="F80" s="268">
        <v>17.921478060046191</v>
      </c>
      <c r="G80" s="268">
        <v>4.7575057736720554</v>
      </c>
    </row>
    <row r="81" spans="1:7" s="102" customFormat="1" ht="12.75" x14ac:dyDescent="0.25">
      <c r="A81" s="304" t="s">
        <v>476</v>
      </c>
      <c r="B81" s="328">
        <v>1680</v>
      </c>
      <c r="C81" s="268">
        <v>17.220902612826603</v>
      </c>
      <c r="D81" s="268">
        <v>37.885985748218523</v>
      </c>
      <c r="E81" s="268">
        <v>20.190023752969122</v>
      </c>
      <c r="F81" s="268">
        <v>38.36104513064133</v>
      </c>
      <c r="G81" s="268">
        <v>25.653206650831358</v>
      </c>
    </row>
    <row r="82" spans="1:7" s="102" customFormat="1" ht="12.75" x14ac:dyDescent="0.25">
      <c r="A82" s="304" t="s">
        <v>477</v>
      </c>
      <c r="B82" s="328">
        <v>1510</v>
      </c>
      <c r="C82" s="268">
        <v>21.513944223107568</v>
      </c>
      <c r="D82" s="268">
        <v>17.662682602921649</v>
      </c>
      <c r="E82" s="268">
        <v>18.193891102257638</v>
      </c>
      <c r="F82" s="268">
        <v>39.442231075697208</v>
      </c>
      <c r="G82" s="268">
        <v>21.181938911022577</v>
      </c>
    </row>
    <row r="83" spans="1:7" s="102" customFormat="1" ht="12.75" x14ac:dyDescent="0.25">
      <c r="A83" s="304" t="s">
        <v>478</v>
      </c>
      <c r="B83" s="328">
        <v>950</v>
      </c>
      <c r="C83" s="268">
        <v>0.31545741324921134</v>
      </c>
      <c r="D83" s="268">
        <v>0.73606729758149314</v>
      </c>
      <c r="E83" s="268">
        <v>1.2618296529968454</v>
      </c>
      <c r="F83" s="268">
        <v>9.1482649842271293</v>
      </c>
      <c r="G83" s="268">
        <v>0.84121976866456361</v>
      </c>
    </row>
    <row r="84" spans="1:7" s="102" customFormat="1" ht="12.75" x14ac:dyDescent="0.25">
      <c r="A84" s="304" t="s">
        <v>479</v>
      </c>
      <c r="B84" s="328">
        <v>770</v>
      </c>
      <c r="C84" s="268">
        <v>11.413748378728924</v>
      </c>
      <c r="D84" s="268" t="s">
        <v>575</v>
      </c>
      <c r="E84" s="268">
        <v>2.5940337224383918</v>
      </c>
      <c r="F84" s="268">
        <v>55.771725032425422</v>
      </c>
      <c r="G84" s="268">
        <v>16.083009079118028</v>
      </c>
    </row>
    <row r="85" spans="1:7" s="102" customFormat="1" ht="12.75" customHeight="1" x14ac:dyDescent="0.25">
      <c r="A85" s="304" t="s">
        <v>480</v>
      </c>
      <c r="B85" s="328">
        <v>700</v>
      </c>
      <c r="C85" s="268">
        <v>16.642958748221908</v>
      </c>
      <c r="D85" s="268">
        <v>21.194879089615931</v>
      </c>
      <c r="E85" s="268">
        <v>17.496443812233288</v>
      </c>
      <c r="F85" s="268">
        <v>30.156472261735416</v>
      </c>
      <c r="G85" s="268">
        <v>16.358463726884779</v>
      </c>
    </row>
    <row r="86" spans="1:7" s="102" customFormat="1" ht="12.75" x14ac:dyDescent="0.25">
      <c r="A86" s="304" t="s">
        <v>481</v>
      </c>
      <c r="B86" s="328">
        <v>600</v>
      </c>
      <c r="C86" s="268">
        <v>0.66334991708126034</v>
      </c>
      <c r="D86" s="268" t="s">
        <v>575</v>
      </c>
      <c r="E86" s="268" t="s">
        <v>575</v>
      </c>
      <c r="F86" s="268">
        <v>53.565505804311776</v>
      </c>
      <c r="G86" s="268">
        <v>7.7943615257048098</v>
      </c>
    </row>
    <row r="87" spans="1:7" s="102" customFormat="1" ht="12.75" customHeight="1" x14ac:dyDescent="0.25">
      <c r="A87" s="304" t="s">
        <v>482</v>
      </c>
      <c r="B87" s="328">
        <v>580</v>
      </c>
      <c r="C87" s="268">
        <v>3.9930555555555554</v>
      </c>
      <c r="D87" s="268">
        <v>11.805555555555555</v>
      </c>
      <c r="E87" s="268">
        <v>11.805555555555555</v>
      </c>
      <c r="F87" s="268">
        <v>25.520833333333332</v>
      </c>
      <c r="G87" s="268">
        <v>17.534722222222221</v>
      </c>
    </row>
    <row r="88" spans="1:7" s="102" customFormat="1" ht="12.75" customHeight="1" x14ac:dyDescent="0.25">
      <c r="A88" s="304" t="s">
        <v>483</v>
      </c>
      <c r="B88" s="328">
        <v>420</v>
      </c>
      <c r="C88" s="268">
        <v>4.7393364928909953</v>
      </c>
      <c r="D88" s="268">
        <v>6.1611374407582939</v>
      </c>
      <c r="E88" s="268">
        <v>1.8957345971563981</v>
      </c>
      <c r="F88" s="268">
        <v>2.1327014218009479</v>
      </c>
      <c r="G88" s="268" t="s">
        <v>575</v>
      </c>
    </row>
    <row r="89" spans="1:7" s="102" customFormat="1" ht="12.75" x14ac:dyDescent="0.25">
      <c r="A89" s="304" t="s">
        <v>484</v>
      </c>
      <c r="B89" s="328">
        <v>360</v>
      </c>
      <c r="C89" s="268">
        <v>22.905027932960895</v>
      </c>
      <c r="D89" s="268">
        <v>3.6312849162011176</v>
      </c>
      <c r="E89" s="268">
        <v>24.860335195530723</v>
      </c>
      <c r="F89" s="268">
        <v>37.988826815642454</v>
      </c>
      <c r="G89" s="268">
        <v>23.743016759776538</v>
      </c>
    </row>
    <row r="90" spans="1:7" s="102" customFormat="1" ht="12.75" x14ac:dyDescent="0.25">
      <c r="A90" s="304" t="s">
        <v>430</v>
      </c>
      <c r="B90" s="328">
        <v>1460</v>
      </c>
      <c r="C90" s="268">
        <v>6.8728522336769764</v>
      </c>
      <c r="D90" s="268">
        <v>1.9243986254295533</v>
      </c>
      <c r="E90" s="268">
        <v>5.5670103092783512</v>
      </c>
      <c r="F90" s="268">
        <v>49.759450171821307</v>
      </c>
      <c r="G90" s="268">
        <v>17.938144329896907</v>
      </c>
    </row>
    <row r="91" spans="1:7" s="102" customFormat="1" ht="12.75" x14ac:dyDescent="0.25">
      <c r="A91" s="330"/>
      <c r="B91" s="328"/>
      <c r="C91" s="268"/>
      <c r="D91" s="268"/>
      <c r="E91" s="268"/>
      <c r="F91" s="268"/>
      <c r="G91" s="268"/>
    </row>
    <row r="92" spans="1:7" s="331" customFormat="1" ht="12.75" customHeight="1" x14ac:dyDescent="0.25">
      <c r="A92" s="321" t="s">
        <v>67</v>
      </c>
      <c r="B92" s="322">
        <v>129840</v>
      </c>
      <c r="C92" s="323">
        <v>3.3588009673593247</v>
      </c>
      <c r="D92" s="323">
        <v>0.52218918960550842</v>
      </c>
      <c r="E92" s="323">
        <v>3.1631725688935441</v>
      </c>
      <c r="F92" s="323">
        <v>31.966758576071719</v>
      </c>
      <c r="G92" s="323">
        <v>16.87102389131071</v>
      </c>
    </row>
    <row r="93" spans="1:7" s="102" customFormat="1" ht="12.75" x14ac:dyDescent="0.25">
      <c r="A93" s="304" t="s">
        <v>485</v>
      </c>
      <c r="B93" s="328">
        <v>58900</v>
      </c>
      <c r="C93" s="268">
        <v>1.1391803334351973</v>
      </c>
      <c r="D93" s="268" t="s">
        <v>575</v>
      </c>
      <c r="E93" s="268">
        <v>2.7910767036772945</v>
      </c>
      <c r="F93" s="268">
        <v>39.249940579267253</v>
      </c>
      <c r="G93" s="268">
        <v>25.861600624766563</v>
      </c>
    </row>
    <row r="94" spans="1:7" s="102" customFormat="1" ht="12.75" x14ac:dyDescent="0.25">
      <c r="A94" s="304" t="s">
        <v>486</v>
      </c>
      <c r="B94" s="328">
        <v>43450</v>
      </c>
      <c r="C94" s="268">
        <v>5.5578569455951392</v>
      </c>
      <c r="D94" s="268" t="s">
        <v>575</v>
      </c>
      <c r="E94" s="268">
        <v>3.2265488354966401</v>
      </c>
      <c r="F94" s="268">
        <v>25.582251680014728</v>
      </c>
      <c r="G94" s="268">
        <v>7.3966675872226828</v>
      </c>
    </row>
    <row r="95" spans="1:7" s="102" customFormat="1" ht="12.75" x14ac:dyDescent="0.25">
      <c r="A95" s="304" t="s">
        <v>487</v>
      </c>
      <c r="B95" s="328">
        <v>15870</v>
      </c>
      <c r="C95" s="268">
        <v>2.4328753308962563</v>
      </c>
      <c r="D95" s="268" t="s">
        <v>575</v>
      </c>
      <c r="E95" s="268">
        <v>2.6723811924870793</v>
      </c>
      <c r="F95" s="268">
        <v>25.456951972771964</v>
      </c>
      <c r="G95" s="268">
        <v>11.634942644648936</v>
      </c>
    </row>
    <row r="96" spans="1:7" s="102" customFormat="1" ht="12.75" x14ac:dyDescent="0.25">
      <c r="A96" s="304" t="s">
        <v>488</v>
      </c>
      <c r="B96" s="328">
        <v>4290</v>
      </c>
      <c r="C96" s="268">
        <v>6.4290705800139767</v>
      </c>
      <c r="D96" s="268">
        <v>15.793151642208244</v>
      </c>
      <c r="E96" s="268">
        <v>2.0731423247146519</v>
      </c>
      <c r="F96" s="268">
        <v>32.052177964127651</v>
      </c>
      <c r="G96" s="268">
        <v>4.6354530631260191</v>
      </c>
    </row>
    <row r="97" spans="1:8" s="102" customFormat="1" ht="12.75" x14ac:dyDescent="0.25">
      <c r="A97" s="304" t="s">
        <v>489</v>
      </c>
      <c r="B97" s="328">
        <v>3540</v>
      </c>
      <c r="C97" s="268">
        <v>10.146975692481629</v>
      </c>
      <c r="D97" s="268" t="s">
        <v>575</v>
      </c>
      <c r="E97" s="268">
        <v>9.8925946862634255</v>
      </c>
      <c r="F97" s="268">
        <v>17.834934991520633</v>
      </c>
      <c r="G97" s="268">
        <v>20.180893159977391</v>
      </c>
    </row>
    <row r="98" spans="1:8" s="102" customFormat="1" ht="12.75" x14ac:dyDescent="0.25">
      <c r="A98" s="304" t="s">
        <v>490</v>
      </c>
      <c r="B98" s="328">
        <v>1900</v>
      </c>
      <c r="C98" s="268">
        <v>6.5331928345626968</v>
      </c>
      <c r="D98" s="268" t="s">
        <v>575</v>
      </c>
      <c r="E98" s="268">
        <v>4.373024236037935</v>
      </c>
      <c r="F98" s="268">
        <v>25.658587987355109</v>
      </c>
      <c r="G98" s="268">
        <v>22.233930453108535</v>
      </c>
    </row>
    <row r="99" spans="1:8" s="102" customFormat="1" ht="12.75" x14ac:dyDescent="0.25">
      <c r="A99" s="304" t="s">
        <v>491</v>
      </c>
      <c r="B99" s="328">
        <v>1040</v>
      </c>
      <c r="C99" s="268">
        <v>5.689488910318226</v>
      </c>
      <c r="D99" s="268" t="s">
        <v>575</v>
      </c>
      <c r="E99" s="268">
        <v>0.19286403085824494</v>
      </c>
      <c r="F99" s="268">
        <v>25.747348119575697</v>
      </c>
      <c r="G99" s="268">
        <v>10.99324975891996</v>
      </c>
    </row>
    <row r="100" spans="1:8" s="102" customFormat="1" ht="12.75" x14ac:dyDescent="0.25">
      <c r="A100" s="304" t="s">
        <v>492</v>
      </c>
      <c r="B100" s="328">
        <v>460</v>
      </c>
      <c r="C100" s="268">
        <v>15.367965367965366</v>
      </c>
      <c r="D100" s="268" t="s">
        <v>575</v>
      </c>
      <c r="E100" s="268">
        <v>24.458874458874458</v>
      </c>
      <c r="F100" s="268">
        <v>60.173160173160177</v>
      </c>
      <c r="G100" s="268">
        <v>22.943722943722943</v>
      </c>
    </row>
    <row r="101" spans="1:8" s="102" customFormat="1" ht="12.75" customHeight="1" x14ac:dyDescent="0.25">
      <c r="A101" s="304" t="s">
        <v>493</v>
      </c>
      <c r="B101" s="328">
        <v>310</v>
      </c>
      <c r="C101" s="268" t="s">
        <v>575</v>
      </c>
      <c r="D101" s="268" t="s">
        <v>575</v>
      </c>
      <c r="E101" s="268" t="s">
        <v>575</v>
      </c>
      <c r="F101" s="268">
        <v>44.983818770226534</v>
      </c>
      <c r="G101" s="268">
        <v>0.3236245954692557</v>
      </c>
    </row>
    <row r="102" spans="1:8" s="102" customFormat="1" ht="12.75" x14ac:dyDescent="0.25">
      <c r="A102" s="304" t="s">
        <v>494</v>
      </c>
      <c r="B102" s="328">
        <v>70</v>
      </c>
      <c r="C102" s="268" t="s">
        <v>575</v>
      </c>
      <c r="D102" s="268" t="s">
        <v>575</v>
      </c>
      <c r="E102" s="268" t="s">
        <v>575</v>
      </c>
      <c r="F102" s="268">
        <v>77.941176470588232</v>
      </c>
      <c r="G102" s="268">
        <v>82.35294117647058</v>
      </c>
    </row>
    <row r="103" spans="1:8" s="102" customFormat="1" ht="12.75" x14ac:dyDescent="0.25">
      <c r="A103" s="304" t="s">
        <v>430</v>
      </c>
      <c r="B103" s="328" t="s">
        <v>576</v>
      </c>
      <c r="C103" s="268" t="s">
        <v>575</v>
      </c>
      <c r="D103" s="268" t="s">
        <v>575</v>
      </c>
      <c r="E103" s="268" t="s">
        <v>575</v>
      </c>
      <c r="F103" s="268" t="s">
        <v>575</v>
      </c>
      <c r="G103" s="268" t="s">
        <v>575</v>
      </c>
    </row>
    <row r="104" spans="1:8" s="95" customFormat="1" ht="5.0999999999999996" customHeight="1" x14ac:dyDescent="0.2">
      <c r="A104" s="206"/>
      <c r="B104" s="527"/>
      <c r="C104" s="527"/>
      <c r="D104" s="527"/>
      <c r="E104" s="527"/>
      <c r="F104" s="527"/>
      <c r="G104" s="527"/>
      <c r="H104" s="102"/>
    </row>
    <row r="105" spans="1:8" s="62" customFormat="1" ht="5.0999999999999996" customHeight="1" x14ac:dyDescent="0.25">
      <c r="A105" s="461"/>
      <c r="B105" s="462"/>
      <c r="C105" s="462"/>
      <c r="D105" s="462"/>
      <c r="E105" s="462"/>
      <c r="F105" s="462"/>
      <c r="G105" s="462"/>
      <c r="H105" s="102"/>
    </row>
    <row r="106" spans="1:8" s="62" customFormat="1" ht="20.100000000000001" customHeight="1" x14ac:dyDescent="0.25">
      <c r="A106" s="635" t="s">
        <v>202</v>
      </c>
      <c r="B106" s="635"/>
      <c r="C106" s="635"/>
      <c r="D106" s="635"/>
      <c r="E106" s="635"/>
      <c r="F106" s="635"/>
      <c r="G106" s="635"/>
      <c r="H106" s="102"/>
    </row>
    <row r="107" spans="1:8" s="62" customFormat="1" ht="12" customHeight="1" x14ac:dyDescent="0.25">
      <c r="A107" s="636" t="s">
        <v>294</v>
      </c>
      <c r="B107" s="636"/>
      <c r="C107" s="636"/>
      <c r="D107" s="636"/>
      <c r="E107" s="636"/>
      <c r="F107" s="636"/>
      <c r="G107" s="636"/>
      <c r="H107" s="102"/>
    </row>
    <row r="108" spans="1:8" s="62" customFormat="1" ht="12" customHeight="1" x14ac:dyDescent="0.25">
      <c r="A108" s="636" t="s">
        <v>180</v>
      </c>
      <c r="B108" s="636"/>
      <c r="C108" s="636"/>
      <c r="D108" s="636"/>
      <c r="E108" s="636"/>
      <c r="F108" s="636"/>
      <c r="G108" s="636"/>
    </row>
    <row r="109" spans="1:8" ht="12" customHeight="1" x14ac:dyDescent="0.25">
      <c r="A109" s="630" t="s">
        <v>335</v>
      </c>
      <c r="B109" s="630"/>
      <c r="C109" s="630"/>
      <c r="D109" s="630"/>
      <c r="E109" s="630"/>
      <c r="F109" s="630"/>
      <c r="G109" s="630"/>
    </row>
  </sheetData>
  <mergeCells count="12">
    <mergeCell ref="A107:G107"/>
    <mergeCell ref="A108:G108"/>
    <mergeCell ref="A109:G109"/>
    <mergeCell ref="A106:G106"/>
    <mergeCell ref="A2:G2"/>
    <mergeCell ref="C6:G6"/>
    <mergeCell ref="B6:B9"/>
    <mergeCell ref="C7:C8"/>
    <mergeCell ref="D7:D8"/>
    <mergeCell ref="E7:E8"/>
    <mergeCell ref="F7:F8"/>
    <mergeCell ref="G7:G8"/>
  </mergeCells>
  <pageMargins left="0.11811023622047245" right="0.11811023622047245" top="0.59055118110236227" bottom="0.59055118110236227" header="0.51181102362204722" footer="0.5118110236220472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E9B75-2ACD-446D-9C78-529A1F743ADA}">
  <dimension ref="A1:AA109"/>
  <sheetViews>
    <sheetView tabSelected="1" zoomScaleNormal="100" workbookViewId="0">
      <selection activeCell="U9" sqref="U9"/>
    </sheetView>
  </sheetViews>
  <sheetFormatPr defaultColWidth="9.140625" defaultRowHeight="15" x14ac:dyDescent="0.25"/>
  <cols>
    <col min="1" max="1" width="56.28515625" style="14" customWidth="1"/>
    <col min="2" max="2" width="8.85546875" style="14" customWidth="1"/>
    <col min="3" max="3" width="7.140625" style="14" customWidth="1"/>
    <col min="4" max="4" width="6.85546875" style="14" customWidth="1"/>
    <col min="5" max="5" width="8.5703125" style="14" customWidth="1"/>
    <col min="6" max="6" width="9.28515625" style="14" customWidth="1"/>
    <col min="7" max="7" width="8.7109375" style="14" customWidth="1"/>
    <col min="8" max="8" width="8.140625" style="14" customWidth="1"/>
    <col min="9" max="10" width="9.140625" style="14"/>
    <col min="11" max="11" width="10.7109375" style="14" customWidth="1"/>
    <col min="12" max="14" width="9.140625" style="14"/>
    <col min="15" max="15" width="9.140625" style="14" customWidth="1"/>
    <col min="16" max="16384" width="9.140625" style="14"/>
  </cols>
  <sheetData>
    <row r="1" spans="1:27" s="66" customFormat="1" ht="15" customHeight="1" x14ac:dyDescent="0.2">
      <c r="A1" s="231"/>
      <c r="B1" s="231"/>
      <c r="C1" s="231"/>
      <c r="D1" s="232"/>
      <c r="E1" s="232"/>
      <c r="F1" s="232" t="s">
        <v>568</v>
      </c>
      <c r="H1" s="70"/>
      <c r="I1" s="70"/>
      <c r="J1" s="70"/>
      <c r="L1" s="161"/>
      <c r="M1" s="161"/>
      <c r="N1" s="161"/>
      <c r="O1" s="161"/>
      <c r="P1" s="161"/>
      <c r="Q1" s="161"/>
      <c r="R1" s="161"/>
      <c r="S1" s="161"/>
      <c r="T1" s="161"/>
      <c r="U1" s="161"/>
      <c r="V1" s="161"/>
      <c r="W1" s="161"/>
    </row>
    <row r="2" spans="1:27" s="66" customFormat="1" ht="30" customHeight="1" x14ac:dyDescent="0.2">
      <c r="A2" s="625" t="s">
        <v>364</v>
      </c>
      <c r="B2" s="625"/>
      <c r="C2" s="625"/>
      <c r="D2" s="625"/>
      <c r="E2" s="625"/>
      <c r="F2" s="625"/>
      <c r="G2" s="313"/>
      <c r="H2" s="313"/>
      <c r="I2" s="313"/>
      <c r="J2" s="313"/>
      <c r="K2" s="313"/>
      <c r="L2" s="161"/>
      <c r="M2" s="161"/>
      <c r="N2" s="161"/>
      <c r="O2" s="161"/>
      <c r="P2" s="161"/>
      <c r="Q2" s="161"/>
      <c r="R2" s="161"/>
      <c r="S2" s="161"/>
      <c r="T2" s="161"/>
      <c r="U2" s="161"/>
      <c r="V2" s="161"/>
      <c r="W2" s="161"/>
    </row>
    <row r="3" spans="1:27"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7"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7" s="173" customFormat="1" ht="20.100000000000001" customHeight="1" x14ac:dyDescent="0.2">
      <c r="A5" s="168" t="s">
        <v>426</v>
      </c>
      <c r="B5" s="169"/>
      <c r="C5" s="169"/>
      <c r="D5" s="169"/>
      <c r="E5" s="171"/>
      <c r="F5" s="170"/>
      <c r="G5" s="64"/>
      <c r="H5" s="172"/>
      <c r="I5" s="172"/>
      <c r="J5" s="172"/>
      <c r="Q5" s="233"/>
      <c r="R5" s="234"/>
      <c r="S5" s="234"/>
      <c r="T5" s="234"/>
      <c r="U5" s="234"/>
      <c r="V5" s="234"/>
      <c r="W5" s="234"/>
      <c r="X5" s="234"/>
      <c r="Y5" s="234"/>
    </row>
    <row r="6" spans="1:27" s="64" customFormat="1" ht="15" customHeight="1" x14ac:dyDescent="0.2">
      <c r="A6" s="413"/>
      <c r="B6" s="651" t="s">
        <v>357</v>
      </c>
      <c r="C6" s="634" t="s">
        <v>198</v>
      </c>
      <c r="D6" s="634"/>
      <c r="E6" s="634"/>
      <c r="F6" s="634"/>
    </row>
    <row r="7" spans="1:27" s="64" customFormat="1" ht="12" x14ac:dyDescent="0.2">
      <c r="A7" s="310"/>
      <c r="B7" s="651"/>
      <c r="C7" s="641" t="s">
        <v>330</v>
      </c>
      <c r="D7" s="641" t="s">
        <v>172</v>
      </c>
      <c r="E7" s="641" t="s">
        <v>175</v>
      </c>
      <c r="F7" s="641" t="s">
        <v>90</v>
      </c>
    </row>
    <row r="8" spans="1:27" s="64" customFormat="1" ht="9.9499999999999993" customHeight="1" x14ac:dyDescent="0.2">
      <c r="A8" s="310"/>
      <c r="B8" s="651"/>
      <c r="C8" s="642"/>
      <c r="D8" s="642"/>
      <c r="E8" s="642"/>
      <c r="F8" s="642"/>
      <c r="G8" s="295"/>
      <c r="H8" s="295"/>
    </row>
    <row r="9" spans="1:27" s="64" customFormat="1" ht="3" customHeight="1" x14ac:dyDescent="0.2">
      <c r="A9" s="310"/>
      <c r="B9" s="651"/>
      <c r="C9" s="414"/>
      <c r="D9" s="414"/>
      <c r="E9" s="414"/>
      <c r="F9" s="414"/>
      <c r="G9" s="295"/>
      <c r="H9" s="295"/>
    </row>
    <row r="10" spans="1:27" s="181" customFormat="1" ht="5.0999999999999996" customHeight="1" x14ac:dyDescent="0.2">
      <c r="A10" s="176"/>
      <c r="B10" s="177"/>
      <c r="C10" s="178"/>
      <c r="D10" s="179"/>
      <c r="E10" s="180"/>
      <c r="F10" s="175"/>
      <c r="G10" s="295"/>
      <c r="H10" s="295"/>
      <c r="I10" s="175"/>
      <c r="J10" s="175"/>
      <c r="K10" s="175"/>
      <c r="L10" s="175"/>
      <c r="M10" s="175"/>
    </row>
    <row r="11" spans="1:27" s="181" customFormat="1" ht="5.0999999999999996" hidden="1" customHeight="1" x14ac:dyDescent="0.2">
      <c r="A11" s="176"/>
      <c r="B11" s="177"/>
      <c r="C11" s="178"/>
      <c r="D11" s="179"/>
      <c r="E11" s="180"/>
      <c r="F11" s="175"/>
      <c r="G11" s="295"/>
      <c r="H11" s="295"/>
      <c r="I11" s="175"/>
      <c r="J11" s="175"/>
      <c r="K11" s="175"/>
      <c r="L11" s="175"/>
      <c r="M11" s="175"/>
    </row>
    <row r="12" spans="1:27" s="111" customFormat="1" ht="15" customHeight="1" x14ac:dyDescent="0.25">
      <c r="A12" s="293" t="s">
        <v>1</v>
      </c>
      <c r="B12" s="319">
        <v>581410</v>
      </c>
      <c r="C12" s="311">
        <v>59.681086733675947</v>
      </c>
      <c r="D12" s="311">
        <v>42.703796963254973</v>
      </c>
      <c r="E12" s="311">
        <v>40.174265409038682</v>
      </c>
      <c r="F12" s="311">
        <v>65.238419571663471</v>
      </c>
      <c r="G12" s="295"/>
      <c r="H12" s="295"/>
      <c r="I12" s="295"/>
      <c r="J12" s="295"/>
      <c r="K12" s="295"/>
      <c r="L12" s="296"/>
      <c r="M12" s="296"/>
      <c r="N12" s="296"/>
      <c r="O12" s="296"/>
      <c r="P12" s="296"/>
      <c r="Q12" s="297"/>
      <c r="R12" s="298"/>
      <c r="S12" s="298"/>
      <c r="T12" s="298"/>
      <c r="U12" s="298"/>
      <c r="V12" s="298"/>
      <c r="W12" s="298"/>
      <c r="X12" s="298"/>
      <c r="Y12" s="298"/>
      <c r="Z12" s="296"/>
    </row>
    <row r="13" spans="1:27" s="111" customFormat="1" ht="5.0999999999999996" customHeight="1" x14ac:dyDescent="0.25">
      <c r="A13" s="299"/>
      <c r="B13" s="320"/>
      <c r="C13" s="268"/>
      <c r="D13" s="268"/>
      <c r="E13" s="268"/>
      <c r="F13" s="268"/>
      <c r="G13" s="295"/>
      <c r="H13" s="295"/>
      <c r="I13" s="295"/>
      <c r="J13" s="295"/>
      <c r="K13" s="295"/>
      <c r="L13" s="296"/>
      <c r="M13" s="296"/>
      <c r="N13" s="296"/>
      <c r="O13" s="296"/>
      <c r="P13" s="296"/>
      <c r="Q13" s="296"/>
      <c r="R13" s="296"/>
      <c r="S13" s="296"/>
      <c r="T13" s="296"/>
      <c r="U13" s="296"/>
      <c r="V13" s="296"/>
      <c r="W13" s="296"/>
      <c r="X13" s="296"/>
      <c r="Y13" s="296"/>
      <c r="Z13" s="296"/>
    </row>
    <row r="14" spans="1:27" s="110" customFormat="1" ht="11.25" x14ac:dyDescent="0.25">
      <c r="A14" s="321" t="s">
        <v>37</v>
      </c>
      <c r="B14" s="322">
        <v>1990</v>
      </c>
      <c r="C14" s="323">
        <v>91.210447011551992</v>
      </c>
      <c r="D14" s="323">
        <v>92.616775489703656</v>
      </c>
      <c r="E14" s="323">
        <v>90.657960823706688</v>
      </c>
      <c r="F14" s="323">
        <v>92.566549472626818</v>
      </c>
      <c r="G14" s="295"/>
      <c r="H14" s="295"/>
      <c r="I14" s="324"/>
      <c r="J14" s="324"/>
      <c r="K14" s="324"/>
      <c r="L14" s="325"/>
      <c r="M14" s="325"/>
      <c r="N14" s="325"/>
      <c r="O14" s="326"/>
      <c r="P14" s="326"/>
      <c r="Q14" s="326"/>
      <c r="R14" s="326"/>
      <c r="S14" s="326"/>
      <c r="T14" s="326"/>
      <c r="U14" s="326"/>
      <c r="V14" s="326"/>
      <c r="W14" s="326"/>
      <c r="X14" s="326"/>
      <c r="Y14" s="305"/>
      <c r="Z14" s="325"/>
      <c r="AA14" s="327"/>
    </row>
    <row r="15" spans="1:27" s="102" customFormat="1" ht="12.75" x14ac:dyDescent="0.25">
      <c r="A15" s="304" t="s">
        <v>427</v>
      </c>
      <c r="B15" s="328">
        <v>930</v>
      </c>
      <c r="C15" s="268">
        <v>97.629310344827587</v>
      </c>
      <c r="D15" s="268">
        <v>99.245689655172413</v>
      </c>
      <c r="E15" s="268">
        <v>95.474137931034491</v>
      </c>
      <c r="F15" s="268">
        <v>99.03017241379311</v>
      </c>
      <c r="G15" s="295"/>
      <c r="H15" s="295"/>
      <c r="I15" s="329"/>
      <c r="J15" s="329"/>
      <c r="K15" s="329"/>
    </row>
    <row r="16" spans="1:27" s="102" customFormat="1" ht="12.75" x14ac:dyDescent="0.25">
      <c r="A16" s="304" t="s">
        <v>428</v>
      </c>
      <c r="B16" s="328">
        <v>660</v>
      </c>
      <c r="C16" s="268">
        <v>95.02262443438913</v>
      </c>
      <c r="D16" s="268">
        <v>96.983408748114627</v>
      </c>
      <c r="E16" s="268">
        <v>96.530920060331823</v>
      </c>
      <c r="F16" s="268">
        <v>97.134238310708895</v>
      </c>
      <c r="G16" s="295"/>
      <c r="H16" s="295"/>
      <c r="I16" s="329"/>
      <c r="J16" s="329"/>
      <c r="K16" s="329"/>
    </row>
    <row r="17" spans="1:8" s="102" customFormat="1" ht="12.75" x14ac:dyDescent="0.25">
      <c r="A17" s="304" t="s">
        <v>429</v>
      </c>
      <c r="B17" s="328">
        <v>260</v>
      </c>
      <c r="C17" s="268">
        <v>98.86363636363636</v>
      </c>
      <c r="D17" s="268">
        <v>98.86363636363636</v>
      </c>
      <c r="E17" s="268">
        <v>98.484848484848484</v>
      </c>
      <c r="F17" s="268">
        <v>98.86363636363636</v>
      </c>
      <c r="G17" s="295"/>
      <c r="H17" s="295"/>
    </row>
    <row r="18" spans="1:8" s="102" customFormat="1" ht="12.75" x14ac:dyDescent="0.25">
      <c r="A18" s="304" t="s">
        <v>430</v>
      </c>
      <c r="B18" s="328">
        <v>140</v>
      </c>
      <c r="C18" s="268">
        <v>13.970588235294118</v>
      </c>
      <c r="D18" s="268">
        <v>13.970588235294118</v>
      </c>
      <c r="E18" s="268">
        <v>13.970588235294118</v>
      </c>
      <c r="F18" s="268">
        <v>13.970588235294118</v>
      </c>
      <c r="G18" s="295"/>
      <c r="H18" s="295"/>
    </row>
    <row r="19" spans="1:8" s="102" customFormat="1" ht="12.75" x14ac:dyDescent="0.25">
      <c r="A19" s="304"/>
      <c r="B19" s="328"/>
      <c r="C19" s="268"/>
      <c r="D19" s="268"/>
      <c r="E19" s="268"/>
      <c r="F19" s="268"/>
      <c r="G19" s="295"/>
      <c r="H19" s="295"/>
    </row>
    <row r="20" spans="1:8" s="110" customFormat="1" ht="11.25" x14ac:dyDescent="0.25">
      <c r="A20" s="321" t="s">
        <v>182</v>
      </c>
      <c r="B20" s="322">
        <v>45910</v>
      </c>
      <c r="C20" s="323">
        <v>80.195172954604871</v>
      </c>
      <c r="D20" s="323">
        <v>76.78182451860242</v>
      </c>
      <c r="E20" s="323">
        <v>66.746536551363604</v>
      </c>
      <c r="F20" s="323">
        <v>84.643199442362985</v>
      </c>
      <c r="G20" s="295"/>
      <c r="H20" s="295"/>
    </row>
    <row r="21" spans="1:8" s="102" customFormat="1" ht="12.75" x14ac:dyDescent="0.25">
      <c r="A21" s="304" t="s">
        <v>431</v>
      </c>
      <c r="B21" s="328">
        <v>8510</v>
      </c>
      <c r="C21" s="268">
        <v>82.939725061684882</v>
      </c>
      <c r="D21" s="268">
        <v>84.596404652802264</v>
      </c>
      <c r="E21" s="268">
        <v>63.752790506403478</v>
      </c>
      <c r="F21" s="268">
        <v>88.426741863470809</v>
      </c>
      <c r="G21" s="295"/>
      <c r="H21" s="295"/>
    </row>
    <row r="22" spans="1:8" s="102" customFormat="1" ht="12.75" x14ac:dyDescent="0.25">
      <c r="A22" s="304" t="s">
        <v>432</v>
      </c>
      <c r="B22" s="328">
        <v>6000</v>
      </c>
      <c r="C22" s="268">
        <v>84.114019003167201</v>
      </c>
      <c r="D22" s="268">
        <v>90.848474745790966</v>
      </c>
      <c r="E22" s="268">
        <v>77.296216036006001</v>
      </c>
      <c r="F22" s="268">
        <v>91.731955325887654</v>
      </c>
      <c r="G22" s="295"/>
      <c r="H22" s="295"/>
    </row>
    <row r="23" spans="1:8" s="102" customFormat="1" ht="12.75" x14ac:dyDescent="0.25">
      <c r="A23" s="304" t="s">
        <v>433</v>
      </c>
      <c r="B23" s="328">
        <v>5460</v>
      </c>
      <c r="C23" s="268">
        <v>72.938805423231955</v>
      </c>
      <c r="D23" s="268">
        <v>55.368266764382554</v>
      </c>
      <c r="E23" s="268">
        <v>55.807988274093077</v>
      </c>
      <c r="F23" s="268">
        <v>63.191645291315503</v>
      </c>
      <c r="G23" s="295"/>
      <c r="H23" s="295"/>
    </row>
    <row r="24" spans="1:8" s="102" customFormat="1" ht="12.75" x14ac:dyDescent="0.25">
      <c r="A24" s="304" t="s">
        <v>434</v>
      </c>
      <c r="B24" s="328">
        <v>3480</v>
      </c>
      <c r="C24" s="268">
        <v>94.046591889559963</v>
      </c>
      <c r="D24" s="268">
        <v>90.767903364969811</v>
      </c>
      <c r="E24" s="268">
        <v>77.825711820534949</v>
      </c>
      <c r="F24" s="268">
        <v>89.473684210526315</v>
      </c>
      <c r="G24" s="295"/>
      <c r="H24" s="295"/>
    </row>
    <row r="25" spans="1:8" s="102" customFormat="1" ht="12.75" x14ac:dyDescent="0.25">
      <c r="A25" s="304" t="s">
        <v>435</v>
      </c>
      <c r="B25" s="328">
        <v>3320</v>
      </c>
      <c r="C25" s="268">
        <v>93.770689136322602</v>
      </c>
      <c r="D25" s="268">
        <v>92.958170328016848</v>
      </c>
      <c r="E25" s="268">
        <v>61.992175744808911</v>
      </c>
      <c r="F25" s="268">
        <v>82.45561239843515</v>
      </c>
      <c r="G25" s="295"/>
      <c r="H25" s="295"/>
    </row>
    <row r="26" spans="1:8" s="102" customFormat="1" ht="12.75" x14ac:dyDescent="0.25">
      <c r="A26" s="304" t="s">
        <v>436</v>
      </c>
      <c r="B26" s="328">
        <v>3250</v>
      </c>
      <c r="C26" s="268">
        <v>84.869029275808941</v>
      </c>
      <c r="D26" s="268">
        <v>59.044684129429889</v>
      </c>
      <c r="E26" s="268">
        <v>61.571648690292754</v>
      </c>
      <c r="F26" s="268">
        <v>91.926040061633287</v>
      </c>
      <c r="G26" s="295"/>
      <c r="H26" s="295"/>
    </row>
    <row r="27" spans="1:8" s="102" customFormat="1" ht="12.75" x14ac:dyDescent="0.25">
      <c r="A27" s="304" t="s">
        <v>437</v>
      </c>
      <c r="B27" s="328">
        <v>2820</v>
      </c>
      <c r="C27" s="268">
        <v>76.773049645390074</v>
      </c>
      <c r="D27" s="268">
        <v>79.00709219858156</v>
      </c>
      <c r="E27" s="268">
        <v>75</v>
      </c>
      <c r="F27" s="268">
        <v>97.517730496453908</v>
      </c>
      <c r="G27" s="295"/>
      <c r="H27" s="295"/>
    </row>
    <row r="28" spans="1:8" s="110" customFormat="1" ht="11.25" x14ac:dyDescent="0.25">
      <c r="A28" s="304" t="s">
        <v>438</v>
      </c>
      <c r="B28" s="328">
        <v>2470</v>
      </c>
      <c r="C28" s="268">
        <v>69.967663702506073</v>
      </c>
      <c r="D28" s="268">
        <v>35.327405012126114</v>
      </c>
      <c r="E28" s="268">
        <v>62.085691188358936</v>
      </c>
      <c r="F28" s="268">
        <v>79.547291835084891</v>
      </c>
      <c r="G28" s="295"/>
      <c r="H28" s="295"/>
    </row>
    <row r="29" spans="1:8" s="110" customFormat="1" ht="11.25" x14ac:dyDescent="0.25">
      <c r="A29" s="304" t="s">
        <v>430</v>
      </c>
      <c r="B29" s="328">
        <v>10600</v>
      </c>
      <c r="C29" s="268">
        <v>72.578058673710018</v>
      </c>
      <c r="D29" s="268">
        <v>78.426563531742289</v>
      </c>
      <c r="E29" s="268">
        <v>67.144608999151018</v>
      </c>
      <c r="F29" s="268">
        <v>83.275162720498059</v>
      </c>
      <c r="G29" s="295"/>
      <c r="H29" s="295"/>
    </row>
    <row r="30" spans="1:8" s="110" customFormat="1" ht="11.25" x14ac:dyDescent="0.25">
      <c r="A30" s="330"/>
      <c r="B30" s="328"/>
      <c r="C30" s="268"/>
      <c r="D30" s="268"/>
      <c r="E30" s="268"/>
      <c r="F30" s="268"/>
      <c r="G30" s="295"/>
      <c r="H30" s="295"/>
    </row>
    <row r="31" spans="1:8" s="110" customFormat="1" ht="11.25" x14ac:dyDescent="0.25">
      <c r="A31" s="321" t="s">
        <v>38</v>
      </c>
      <c r="B31" s="322">
        <v>73210</v>
      </c>
      <c r="C31" s="323">
        <v>75.762832245199007</v>
      </c>
      <c r="D31" s="323">
        <v>71.254131723440878</v>
      </c>
      <c r="E31" s="323">
        <v>63.16414893326413</v>
      </c>
      <c r="F31" s="323">
        <v>80.272898625945857</v>
      </c>
      <c r="G31" s="295"/>
      <c r="H31" s="295"/>
    </row>
    <row r="32" spans="1:8" s="102" customFormat="1" ht="12.75" x14ac:dyDescent="0.25">
      <c r="A32" s="304" t="s">
        <v>439</v>
      </c>
      <c r="B32" s="328">
        <v>15000</v>
      </c>
      <c r="C32" s="268">
        <v>84.546666666666667</v>
      </c>
      <c r="D32" s="268">
        <v>74.02</v>
      </c>
      <c r="E32" s="268">
        <v>73.180000000000007</v>
      </c>
      <c r="F32" s="268">
        <v>88.92</v>
      </c>
      <c r="G32" s="295"/>
      <c r="H32" s="295"/>
    </row>
    <row r="33" spans="1:8" s="102" customFormat="1" ht="12.75" x14ac:dyDescent="0.25">
      <c r="A33" s="304" t="s">
        <v>440</v>
      </c>
      <c r="B33" s="328">
        <v>11900</v>
      </c>
      <c r="C33" s="268">
        <v>71.303690005883837</v>
      </c>
      <c r="D33" s="268">
        <v>61.603765655207198</v>
      </c>
      <c r="E33" s="268">
        <v>56.543666470538788</v>
      </c>
      <c r="F33" s="268">
        <v>74.749936958897194</v>
      </c>
      <c r="G33" s="295"/>
      <c r="H33" s="295"/>
    </row>
    <row r="34" spans="1:8" s="102" customFormat="1" ht="12.75" x14ac:dyDescent="0.25">
      <c r="A34" s="304" t="s">
        <v>441</v>
      </c>
      <c r="B34" s="328">
        <v>7890</v>
      </c>
      <c r="C34" s="268">
        <v>62.473077410363608</v>
      </c>
      <c r="D34" s="268">
        <v>75.535284429241102</v>
      </c>
      <c r="E34" s="268">
        <v>43.937666286583053</v>
      </c>
      <c r="F34" s="268">
        <v>66.628658304827056</v>
      </c>
      <c r="G34" s="295"/>
      <c r="H34" s="295"/>
    </row>
    <row r="35" spans="1:8" s="102" customFormat="1" ht="12.75" x14ac:dyDescent="0.25">
      <c r="A35" s="304" t="s">
        <v>442</v>
      </c>
      <c r="B35" s="328">
        <v>7460</v>
      </c>
      <c r="C35" s="268">
        <v>76.862272240085744</v>
      </c>
      <c r="D35" s="268">
        <v>81.939978563772769</v>
      </c>
      <c r="E35" s="268">
        <v>62.90192926045016</v>
      </c>
      <c r="F35" s="268">
        <v>81.444265809217569</v>
      </c>
      <c r="G35" s="295"/>
      <c r="H35" s="295"/>
    </row>
    <row r="36" spans="1:8" s="102" customFormat="1" ht="12.75" x14ac:dyDescent="0.25">
      <c r="A36" s="304" t="s">
        <v>443</v>
      </c>
      <c r="B36" s="328">
        <v>6780</v>
      </c>
      <c r="C36" s="268">
        <v>68.342671778236507</v>
      </c>
      <c r="D36" s="268">
        <v>61.515777056915368</v>
      </c>
      <c r="E36" s="268">
        <v>52.934237687997644</v>
      </c>
      <c r="F36" s="268">
        <v>74.594514892362142</v>
      </c>
      <c r="G36" s="295"/>
      <c r="H36" s="295"/>
    </row>
    <row r="37" spans="1:8" s="102" customFormat="1" ht="12.75" x14ac:dyDescent="0.25">
      <c r="A37" s="304" t="s">
        <v>444</v>
      </c>
      <c r="B37" s="328">
        <v>5810</v>
      </c>
      <c r="C37" s="268">
        <v>80.764594454968147</v>
      </c>
      <c r="D37" s="268">
        <v>78.973652488376104</v>
      </c>
      <c r="E37" s="268">
        <v>57.155157568451862</v>
      </c>
      <c r="F37" s="268">
        <v>73.841914930256593</v>
      </c>
      <c r="G37" s="295"/>
      <c r="H37" s="295"/>
    </row>
    <row r="38" spans="1:8" s="102" customFormat="1" ht="12.75" x14ac:dyDescent="0.25">
      <c r="A38" s="304" t="s">
        <v>445</v>
      </c>
      <c r="B38" s="328">
        <v>4240</v>
      </c>
      <c r="C38" s="268">
        <v>80.977106443238142</v>
      </c>
      <c r="D38" s="268">
        <v>82.912438045787113</v>
      </c>
      <c r="E38" s="268">
        <v>76.374793485957042</v>
      </c>
      <c r="F38" s="268">
        <v>83.290063724333251</v>
      </c>
      <c r="G38" s="295"/>
      <c r="H38" s="295"/>
    </row>
    <row r="39" spans="1:8" s="102" customFormat="1" ht="12.75" x14ac:dyDescent="0.25">
      <c r="A39" s="304" t="s">
        <v>446</v>
      </c>
      <c r="B39" s="328">
        <v>3930</v>
      </c>
      <c r="C39" s="268">
        <v>73.694932518461925</v>
      </c>
      <c r="D39" s="268">
        <v>66.106442577030805</v>
      </c>
      <c r="E39" s="268">
        <v>81.257957728545961</v>
      </c>
      <c r="F39" s="268">
        <v>88.082505729564559</v>
      </c>
      <c r="G39" s="295"/>
      <c r="H39" s="295"/>
    </row>
    <row r="40" spans="1:8" s="102" customFormat="1" ht="12.75" x14ac:dyDescent="0.25">
      <c r="A40" s="304" t="s">
        <v>447</v>
      </c>
      <c r="B40" s="328">
        <v>2680</v>
      </c>
      <c r="C40" s="268">
        <v>78.337061894108871</v>
      </c>
      <c r="D40" s="268">
        <v>60.850111856823261</v>
      </c>
      <c r="E40" s="268">
        <v>66.368381804623411</v>
      </c>
      <c r="F40" s="268">
        <v>83.07233407904549</v>
      </c>
      <c r="G40" s="295"/>
      <c r="H40" s="295"/>
    </row>
    <row r="41" spans="1:8" s="102" customFormat="1" ht="12.75" x14ac:dyDescent="0.25">
      <c r="A41" s="304" t="s">
        <v>448</v>
      </c>
      <c r="B41" s="328">
        <v>1980</v>
      </c>
      <c r="C41" s="268">
        <v>85.131048387096769</v>
      </c>
      <c r="D41" s="268">
        <v>84.879032258064512</v>
      </c>
      <c r="E41" s="268">
        <v>90.776209677419345</v>
      </c>
      <c r="F41" s="268">
        <v>86.895161290322577</v>
      </c>
      <c r="G41" s="295"/>
      <c r="H41" s="295"/>
    </row>
    <row r="42" spans="1:8" s="102" customFormat="1" ht="12.75" x14ac:dyDescent="0.25">
      <c r="A42" s="304" t="s">
        <v>449</v>
      </c>
      <c r="B42" s="328">
        <v>1450</v>
      </c>
      <c r="C42" s="268">
        <v>41.948859709744298</v>
      </c>
      <c r="D42" s="268">
        <v>44.091223220456115</v>
      </c>
      <c r="E42" s="268">
        <v>29.025570145127848</v>
      </c>
      <c r="F42" s="268">
        <v>94.816862474084303</v>
      </c>
      <c r="G42" s="295"/>
      <c r="H42" s="295"/>
    </row>
    <row r="43" spans="1:8" s="102" customFormat="1" ht="12.75" x14ac:dyDescent="0.25">
      <c r="A43" s="304" t="s">
        <v>430</v>
      </c>
      <c r="B43" s="328">
        <v>4090</v>
      </c>
      <c r="C43" s="268">
        <v>87.664875427454817</v>
      </c>
      <c r="D43" s="268">
        <v>69.296531509526133</v>
      </c>
      <c r="E43" s="268">
        <v>74.279433317049339</v>
      </c>
      <c r="F43" s="268">
        <v>86.541279921836832</v>
      </c>
      <c r="G43" s="295"/>
      <c r="H43" s="295"/>
    </row>
    <row r="44" spans="1:8" s="102" customFormat="1" ht="12.75" x14ac:dyDescent="0.25">
      <c r="A44" s="330"/>
      <c r="B44" s="328"/>
      <c r="C44" s="268"/>
      <c r="D44" s="268"/>
      <c r="E44" s="268"/>
      <c r="F44" s="268"/>
      <c r="G44" s="295"/>
      <c r="H44" s="295"/>
    </row>
    <row r="45" spans="1:8" s="331" customFormat="1" ht="12.75" x14ac:dyDescent="0.25">
      <c r="A45" s="321" t="s">
        <v>155</v>
      </c>
      <c r="B45" s="322">
        <v>56120</v>
      </c>
      <c r="C45" s="323">
        <v>64.681146766922652</v>
      </c>
      <c r="D45" s="323">
        <v>51.45484026156835</v>
      </c>
      <c r="E45" s="323">
        <v>40.780072341107925</v>
      </c>
      <c r="F45" s="323">
        <v>67.248721558006523</v>
      </c>
      <c r="G45" s="295"/>
      <c r="H45" s="295"/>
    </row>
    <row r="46" spans="1:8" s="102" customFormat="1" ht="12.75" x14ac:dyDescent="0.25">
      <c r="A46" s="304" t="s">
        <v>450</v>
      </c>
      <c r="B46" s="328">
        <v>22060</v>
      </c>
      <c r="C46" s="268">
        <v>53.69757424620267</v>
      </c>
      <c r="D46" s="268">
        <v>53.058263432328268</v>
      </c>
      <c r="E46" s="268">
        <v>37.256857855361595</v>
      </c>
      <c r="F46" s="268">
        <v>60.108818861936065</v>
      </c>
      <c r="G46" s="295"/>
      <c r="H46" s="295"/>
    </row>
    <row r="47" spans="1:8" s="102" customFormat="1" ht="12.75" x14ac:dyDescent="0.25">
      <c r="A47" s="304" t="s">
        <v>451</v>
      </c>
      <c r="B47" s="328">
        <v>14890</v>
      </c>
      <c r="C47" s="268">
        <v>80.73049550154424</v>
      </c>
      <c r="D47" s="268">
        <v>63.649791862494965</v>
      </c>
      <c r="E47" s="268">
        <v>45.823821673156978</v>
      </c>
      <c r="F47" s="268">
        <v>80.952061232711159</v>
      </c>
      <c r="G47" s="295"/>
      <c r="H47" s="295"/>
    </row>
    <row r="48" spans="1:8" s="102" customFormat="1" ht="12.75" x14ac:dyDescent="0.25">
      <c r="A48" s="304" t="s">
        <v>452</v>
      </c>
      <c r="B48" s="328">
        <v>5520</v>
      </c>
      <c r="C48" s="268">
        <v>59.510869565217398</v>
      </c>
      <c r="D48" s="268">
        <v>42.246376811594203</v>
      </c>
      <c r="E48" s="268">
        <v>17.028985507246379</v>
      </c>
      <c r="F48" s="268">
        <v>56.956521739130437</v>
      </c>
      <c r="G48" s="295"/>
      <c r="H48" s="295"/>
    </row>
    <row r="49" spans="1:8" s="102" customFormat="1" ht="12.75" x14ac:dyDescent="0.25">
      <c r="A49" s="304" t="s">
        <v>453</v>
      </c>
      <c r="B49" s="328">
        <v>5320</v>
      </c>
      <c r="C49" s="268">
        <v>70.469924812030072</v>
      </c>
      <c r="D49" s="268">
        <v>53.439849624060152</v>
      </c>
      <c r="E49" s="268">
        <v>57.424812030075188</v>
      </c>
      <c r="F49" s="268">
        <v>68.984962406015043</v>
      </c>
      <c r="G49" s="295"/>
      <c r="H49" s="295"/>
    </row>
    <row r="50" spans="1:8" s="102" customFormat="1" ht="12.75" x14ac:dyDescent="0.25">
      <c r="A50" s="304" t="s">
        <v>430</v>
      </c>
      <c r="B50" s="328">
        <v>8330</v>
      </c>
      <c r="C50" s="268">
        <v>64.794816414686835</v>
      </c>
      <c r="D50" s="268">
        <v>30.249580033597312</v>
      </c>
      <c r="E50" s="268">
        <v>46.196304295656347</v>
      </c>
      <c r="F50" s="268">
        <v>67.362610991120704</v>
      </c>
      <c r="G50" s="295"/>
      <c r="H50" s="295"/>
    </row>
    <row r="51" spans="1:8" s="102" customFormat="1" ht="12.75" x14ac:dyDescent="0.25">
      <c r="A51" s="330"/>
      <c r="B51" s="328"/>
      <c r="C51" s="268"/>
      <c r="D51" s="268"/>
      <c r="E51" s="268"/>
      <c r="F51" s="268"/>
      <c r="G51" s="295"/>
      <c r="H51" s="295"/>
    </row>
    <row r="52" spans="1:8" s="331" customFormat="1" ht="12.75" x14ac:dyDescent="0.25">
      <c r="A52" s="321" t="s">
        <v>65</v>
      </c>
      <c r="B52" s="322">
        <v>157520</v>
      </c>
      <c r="C52" s="323">
        <v>65.240163028987169</v>
      </c>
      <c r="D52" s="323">
        <v>37.226221765131605</v>
      </c>
      <c r="E52" s="323">
        <v>39.356137076397616</v>
      </c>
      <c r="F52" s="323">
        <v>67.934458284132603</v>
      </c>
      <c r="G52" s="295"/>
      <c r="H52" s="295"/>
    </row>
    <row r="53" spans="1:8" s="102" customFormat="1" ht="12.75" x14ac:dyDescent="0.25">
      <c r="A53" s="304" t="s">
        <v>454</v>
      </c>
      <c r="B53" s="328">
        <v>83380</v>
      </c>
      <c r="C53" s="268">
        <v>65.616080209157857</v>
      </c>
      <c r="D53" s="268">
        <v>32.215586097718933</v>
      </c>
      <c r="E53" s="268">
        <v>32.608956369480225</v>
      </c>
      <c r="F53" s="268">
        <v>66.221726511717165</v>
      </c>
      <c r="G53" s="295"/>
      <c r="H53" s="295"/>
    </row>
    <row r="54" spans="1:8" s="102" customFormat="1" ht="12.75" x14ac:dyDescent="0.25">
      <c r="A54" s="304" t="s">
        <v>455</v>
      </c>
      <c r="B54" s="328">
        <v>45530</v>
      </c>
      <c r="C54" s="268">
        <v>68.199688124574465</v>
      </c>
      <c r="D54" s="268">
        <v>43.908545825920804</v>
      </c>
      <c r="E54" s="268">
        <v>53.495420702378603</v>
      </c>
      <c r="F54" s="268">
        <v>73.062309195932443</v>
      </c>
      <c r="G54" s="295"/>
      <c r="H54" s="295"/>
    </row>
    <row r="55" spans="1:8" s="102" customFormat="1" ht="12.75" x14ac:dyDescent="0.25">
      <c r="A55" s="304" t="s">
        <v>456</v>
      </c>
      <c r="B55" s="328">
        <v>8240</v>
      </c>
      <c r="C55" s="268">
        <v>66.492718446601941</v>
      </c>
      <c r="D55" s="268">
        <v>40.436893203883493</v>
      </c>
      <c r="E55" s="268">
        <v>55.716019417475728</v>
      </c>
      <c r="F55" s="268">
        <v>74.660194174757279</v>
      </c>
      <c r="G55" s="295"/>
      <c r="H55" s="295"/>
    </row>
    <row r="56" spans="1:8" s="102" customFormat="1" ht="12.75" x14ac:dyDescent="0.25">
      <c r="A56" s="304" t="s">
        <v>457</v>
      </c>
      <c r="B56" s="328">
        <v>7730</v>
      </c>
      <c r="C56" s="268">
        <v>63.247089262613201</v>
      </c>
      <c r="D56" s="268">
        <v>35.5627425614489</v>
      </c>
      <c r="E56" s="268">
        <v>26.701164294954722</v>
      </c>
      <c r="F56" s="268">
        <v>61.423027166882271</v>
      </c>
      <c r="G56" s="295"/>
      <c r="H56" s="295"/>
    </row>
    <row r="57" spans="1:8" s="102" customFormat="1" ht="12.75" x14ac:dyDescent="0.25">
      <c r="A57" s="304" t="s">
        <v>458</v>
      </c>
      <c r="B57" s="328">
        <v>5850</v>
      </c>
      <c r="C57" s="268">
        <v>50.051264524948735</v>
      </c>
      <c r="D57" s="268">
        <v>45.608339029391658</v>
      </c>
      <c r="E57" s="268">
        <v>23.427887901572113</v>
      </c>
      <c r="F57" s="268">
        <v>54.682159945317842</v>
      </c>
      <c r="G57" s="295"/>
      <c r="H57" s="295"/>
    </row>
    <row r="58" spans="1:8" s="102" customFormat="1" ht="12.75" x14ac:dyDescent="0.25">
      <c r="A58" s="304" t="s">
        <v>459</v>
      </c>
      <c r="B58" s="328">
        <v>5230</v>
      </c>
      <c r="C58" s="268">
        <v>48.326639892904957</v>
      </c>
      <c r="D58" s="268">
        <v>39.070567986230635</v>
      </c>
      <c r="E58" s="268">
        <v>32.855230445591893</v>
      </c>
      <c r="F58" s="268">
        <v>63.358194683495881</v>
      </c>
      <c r="G58" s="295"/>
      <c r="H58" s="295"/>
    </row>
    <row r="59" spans="1:8" s="102" customFormat="1" ht="12.75" x14ac:dyDescent="0.25">
      <c r="A59" s="304" t="s">
        <v>460</v>
      </c>
      <c r="B59" s="328">
        <v>760</v>
      </c>
      <c r="C59" s="268">
        <v>65.26315789473685</v>
      </c>
      <c r="D59" s="268">
        <v>50.657894736842103</v>
      </c>
      <c r="E59" s="268">
        <v>48.684210526315788</v>
      </c>
      <c r="F59" s="268">
        <v>52.89473684210526</v>
      </c>
      <c r="G59" s="295"/>
      <c r="H59" s="295"/>
    </row>
    <row r="60" spans="1:8" s="102" customFormat="1" ht="12.75" x14ac:dyDescent="0.25">
      <c r="A60" s="304" t="s">
        <v>430</v>
      </c>
      <c r="B60" s="328">
        <v>790</v>
      </c>
      <c r="C60" s="268">
        <v>85.768261964735515</v>
      </c>
      <c r="D60" s="268">
        <v>76.322418136020147</v>
      </c>
      <c r="E60" s="268">
        <v>41.813602015113347</v>
      </c>
      <c r="F60" s="268">
        <v>89.54659949622166</v>
      </c>
      <c r="G60" s="295"/>
      <c r="H60" s="295"/>
    </row>
    <row r="61" spans="1:8" s="102" customFormat="1" ht="12.75" x14ac:dyDescent="0.25">
      <c r="A61" s="330"/>
      <c r="B61" s="328"/>
      <c r="C61" s="268"/>
      <c r="D61" s="268"/>
      <c r="E61" s="268"/>
      <c r="F61" s="268"/>
      <c r="G61" s="295"/>
      <c r="H61" s="295"/>
    </row>
    <row r="62" spans="1:8" s="331" customFormat="1" ht="12.75" x14ac:dyDescent="0.25">
      <c r="A62" s="321" t="s">
        <v>156</v>
      </c>
      <c r="B62" s="322">
        <v>72260</v>
      </c>
      <c r="C62" s="323">
        <v>54.962286346965605</v>
      </c>
      <c r="D62" s="323">
        <v>39.277558646460456</v>
      </c>
      <c r="E62" s="323">
        <v>39.370285793370705</v>
      </c>
      <c r="F62" s="323">
        <v>63.32572140336309</v>
      </c>
      <c r="G62" s="295"/>
      <c r="H62" s="295"/>
    </row>
    <row r="63" spans="1:8" s="102" customFormat="1" ht="12.75" x14ac:dyDescent="0.25">
      <c r="A63" s="304" t="s">
        <v>461</v>
      </c>
      <c r="B63" s="328">
        <v>21290</v>
      </c>
      <c r="C63" s="268">
        <v>55.35512965050733</v>
      </c>
      <c r="D63" s="268">
        <v>29.354565952649381</v>
      </c>
      <c r="E63" s="268">
        <v>35.080796692972562</v>
      </c>
      <c r="F63" s="268">
        <v>61.349116873355882</v>
      </c>
      <c r="G63" s="295"/>
      <c r="H63" s="295"/>
    </row>
    <row r="64" spans="1:8" s="102" customFormat="1" ht="12.75" x14ac:dyDescent="0.25">
      <c r="A64" s="304" t="s">
        <v>462</v>
      </c>
      <c r="B64" s="328">
        <v>16470</v>
      </c>
      <c r="C64" s="268">
        <v>61.642588320990654</v>
      </c>
      <c r="D64" s="268">
        <v>52.045647687264783</v>
      </c>
      <c r="E64" s="268">
        <v>53.089717130023061</v>
      </c>
      <c r="F64" s="268">
        <v>68.295495932985304</v>
      </c>
      <c r="G64" s="295"/>
      <c r="H64" s="295"/>
    </row>
    <row r="65" spans="1:8" s="102" customFormat="1" ht="12.75" x14ac:dyDescent="0.25">
      <c r="A65" s="304" t="s">
        <v>463</v>
      </c>
      <c r="B65" s="328">
        <v>9100</v>
      </c>
      <c r="C65" s="268">
        <v>54.017808068594043</v>
      </c>
      <c r="D65" s="268">
        <v>54.743321974277237</v>
      </c>
      <c r="E65" s="268">
        <v>38.463229636143787</v>
      </c>
      <c r="F65" s="268">
        <v>69.9351434538859</v>
      </c>
      <c r="G65" s="295"/>
      <c r="H65" s="295"/>
    </row>
    <row r="66" spans="1:8" s="102" customFormat="1" ht="12.75" x14ac:dyDescent="0.25">
      <c r="A66" s="304" t="s">
        <v>464</v>
      </c>
      <c r="B66" s="328">
        <v>5090</v>
      </c>
      <c r="C66" s="268">
        <v>68.979752309809314</v>
      </c>
      <c r="D66" s="268">
        <v>48.515824651071362</v>
      </c>
      <c r="E66" s="268">
        <v>36.465500294869273</v>
      </c>
      <c r="F66" s="268">
        <v>65.795164143896201</v>
      </c>
      <c r="G66" s="295"/>
      <c r="H66" s="295"/>
    </row>
    <row r="67" spans="1:8" s="102" customFormat="1" ht="12.75" x14ac:dyDescent="0.25">
      <c r="A67" s="304" t="s">
        <v>465</v>
      </c>
      <c r="B67" s="328">
        <v>4980</v>
      </c>
      <c r="C67" s="268">
        <v>32.221105527638187</v>
      </c>
      <c r="D67" s="268">
        <v>20.281407035175882</v>
      </c>
      <c r="E67" s="268">
        <v>30.472361809045228</v>
      </c>
      <c r="F67" s="268">
        <v>46.35175879396985</v>
      </c>
      <c r="G67" s="295"/>
      <c r="H67" s="295"/>
    </row>
    <row r="68" spans="1:8" s="102" customFormat="1" ht="12.75" x14ac:dyDescent="0.25">
      <c r="A68" s="304" t="s">
        <v>466</v>
      </c>
      <c r="B68" s="328">
        <v>2970</v>
      </c>
      <c r="C68" s="268">
        <v>84.431741761936792</v>
      </c>
      <c r="D68" s="268">
        <v>39.845326160053801</v>
      </c>
      <c r="E68" s="268">
        <v>40.719569603227974</v>
      </c>
      <c r="F68" s="268">
        <v>39.845326160053801</v>
      </c>
      <c r="G68" s="295"/>
      <c r="H68" s="295"/>
    </row>
    <row r="69" spans="1:8" s="102" customFormat="1" ht="12.75" x14ac:dyDescent="0.25">
      <c r="A69" s="304" t="s">
        <v>467</v>
      </c>
      <c r="B69" s="328">
        <v>2970</v>
      </c>
      <c r="C69" s="268">
        <v>48.619528619528616</v>
      </c>
      <c r="D69" s="268">
        <v>26.397306397306398</v>
      </c>
      <c r="E69" s="268">
        <v>40.572390572390574</v>
      </c>
      <c r="F69" s="268">
        <v>69.966329966329965</v>
      </c>
      <c r="G69" s="295"/>
      <c r="H69" s="295"/>
    </row>
    <row r="70" spans="1:8" s="102" customFormat="1" ht="12.75" x14ac:dyDescent="0.25">
      <c r="A70" s="304" t="s">
        <v>468</v>
      </c>
      <c r="B70" s="328">
        <v>2030</v>
      </c>
      <c r="C70" s="268">
        <v>65.614208189442522</v>
      </c>
      <c r="D70" s="268">
        <v>46.620621608288111</v>
      </c>
      <c r="E70" s="268">
        <v>27.232363098174645</v>
      </c>
      <c r="F70" s="268">
        <v>70.399605328071033</v>
      </c>
      <c r="G70" s="295"/>
      <c r="H70" s="295"/>
    </row>
    <row r="71" spans="1:8" s="102" customFormat="1" ht="12.75" x14ac:dyDescent="0.25">
      <c r="A71" s="304" t="s">
        <v>469</v>
      </c>
      <c r="B71" s="328">
        <v>1900</v>
      </c>
      <c r="C71" s="268">
        <v>10.92436974789916</v>
      </c>
      <c r="D71" s="268">
        <v>17.17436974789916</v>
      </c>
      <c r="E71" s="268">
        <v>13.970588235294118</v>
      </c>
      <c r="F71" s="268">
        <v>67.804621848739501</v>
      </c>
      <c r="G71" s="295"/>
      <c r="H71" s="295"/>
    </row>
    <row r="72" spans="1:8" s="102" customFormat="1" ht="12.75" x14ac:dyDescent="0.25">
      <c r="A72" s="304" t="s">
        <v>470</v>
      </c>
      <c r="B72" s="328">
        <v>1360</v>
      </c>
      <c r="C72" s="268">
        <v>39.66275659824047</v>
      </c>
      <c r="D72" s="268">
        <v>25.293255131964809</v>
      </c>
      <c r="E72" s="268">
        <v>48.97360703812317</v>
      </c>
      <c r="F72" s="268">
        <v>54.325513196480934</v>
      </c>
      <c r="G72" s="295"/>
      <c r="H72" s="295"/>
    </row>
    <row r="73" spans="1:8" s="102" customFormat="1" ht="12.75" x14ac:dyDescent="0.25">
      <c r="A73" s="304" t="s">
        <v>471</v>
      </c>
      <c r="B73" s="328">
        <v>1000</v>
      </c>
      <c r="C73" s="268">
        <v>25.2</v>
      </c>
      <c r="D73" s="268">
        <v>40.400000000000006</v>
      </c>
      <c r="E73" s="268">
        <v>37</v>
      </c>
      <c r="F73" s="268">
        <v>66.400000000000006</v>
      </c>
      <c r="G73" s="295"/>
      <c r="H73" s="295"/>
    </row>
    <row r="74" spans="1:8" s="102" customFormat="1" ht="12.75" x14ac:dyDescent="0.25">
      <c r="A74" s="304" t="s">
        <v>472</v>
      </c>
      <c r="B74" s="328">
        <v>910</v>
      </c>
      <c r="C74" s="268">
        <v>61.631753031973538</v>
      </c>
      <c r="D74" s="268">
        <v>46.968026460859981</v>
      </c>
      <c r="E74" s="268">
        <v>35.170893054024255</v>
      </c>
      <c r="F74" s="268">
        <v>64.498346196251376</v>
      </c>
      <c r="G74" s="295"/>
      <c r="H74" s="295"/>
    </row>
    <row r="75" spans="1:8" s="102" customFormat="1" ht="12.75" x14ac:dyDescent="0.25">
      <c r="A75" s="304" t="s">
        <v>430</v>
      </c>
      <c r="B75" s="328">
        <v>2190</v>
      </c>
      <c r="C75" s="268">
        <v>41.270566727605114</v>
      </c>
      <c r="D75" s="268">
        <v>31.26142595978062</v>
      </c>
      <c r="E75" s="268">
        <v>35.283363802559414</v>
      </c>
      <c r="F75" s="268">
        <v>66.681901279707503</v>
      </c>
      <c r="G75" s="295"/>
      <c r="H75" s="295"/>
    </row>
    <row r="76" spans="1:8" s="102" customFormat="1" ht="12.75" x14ac:dyDescent="0.25">
      <c r="A76" s="330"/>
      <c r="B76" s="328"/>
      <c r="C76" s="268"/>
      <c r="D76" s="268"/>
      <c r="E76" s="268"/>
      <c r="F76" s="268"/>
      <c r="G76" s="295"/>
      <c r="H76" s="295"/>
    </row>
    <row r="77" spans="1:8" s="331" customFormat="1" ht="12.75" x14ac:dyDescent="0.25">
      <c r="A77" s="321" t="s">
        <v>124</v>
      </c>
      <c r="B77" s="322">
        <v>44570</v>
      </c>
      <c r="C77" s="323">
        <v>42.342645573880851</v>
      </c>
      <c r="D77" s="323">
        <v>32.92718501065859</v>
      </c>
      <c r="E77" s="323">
        <v>33.584651632446985</v>
      </c>
      <c r="F77" s="323">
        <v>59.353752945136321</v>
      </c>
      <c r="G77" s="295"/>
      <c r="H77" s="295"/>
    </row>
    <row r="78" spans="1:8" s="102" customFormat="1" ht="12.75" x14ac:dyDescent="0.25">
      <c r="A78" s="304" t="s">
        <v>473</v>
      </c>
      <c r="B78" s="328">
        <v>29340</v>
      </c>
      <c r="C78" s="268">
        <v>41.862922190791039</v>
      </c>
      <c r="D78" s="268">
        <v>34.306942503663819</v>
      </c>
      <c r="E78" s="268">
        <v>34.767049521147882</v>
      </c>
      <c r="F78" s="268">
        <v>60.202447087692988</v>
      </c>
      <c r="G78" s="295"/>
      <c r="H78" s="295"/>
    </row>
    <row r="79" spans="1:8" s="102" customFormat="1" ht="12.75" x14ac:dyDescent="0.25">
      <c r="A79" s="304" t="s">
        <v>474</v>
      </c>
      <c r="B79" s="328">
        <v>4030</v>
      </c>
      <c r="C79" s="268">
        <v>46.501240694789082</v>
      </c>
      <c r="D79" s="268">
        <v>23.200992555831267</v>
      </c>
      <c r="E79" s="268">
        <v>31.513647642679899</v>
      </c>
      <c r="F79" s="268">
        <v>68.784119106699748</v>
      </c>
      <c r="G79" s="295"/>
      <c r="H79" s="295"/>
    </row>
    <row r="80" spans="1:8" s="102" customFormat="1" ht="12.75" x14ac:dyDescent="0.25">
      <c r="A80" s="304" t="s">
        <v>475</v>
      </c>
      <c r="B80" s="328">
        <v>2170</v>
      </c>
      <c r="C80" s="268">
        <v>21.616628175519629</v>
      </c>
      <c r="D80" s="268">
        <v>12.609699769053117</v>
      </c>
      <c r="E80" s="268">
        <v>8.6836027713625867</v>
      </c>
      <c r="F80" s="268">
        <v>41.939953810623557</v>
      </c>
      <c r="G80" s="295"/>
      <c r="H80" s="295"/>
    </row>
    <row r="81" spans="1:8" s="102" customFormat="1" ht="12.75" x14ac:dyDescent="0.25">
      <c r="A81" s="304" t="s">
        <v>476</v>
      </c>
      <c r="B81" s="328">
        <v>1680</v>
      </c>
      <c r="C81" s="268">
        <v>57.897862232779097</v>
      </c>
      <c r="D81" s="268">
        <v>48.634204275534444</v>
      </c>
      <c r="E81" s="268">
        <v>41.923990498812351</v>
      </c>
      <c r="F81" s="268">
        <v>67.695961995249405</v>
      </c>
      <c r="G81" s="295"/>
      <c r="H81" s="295"/>
    </row>
    <row r="82" spans="1:8" s="102" customFormat="1" ht="12.75" x14ac:dyDescent="0.25">
      <c r="A82" s="304" t="s">
        <v>477</v>
      </c>
      <c r="B82" s="328">
        <v>1510</v>
      </c>
      <c r="C82" s="268">
        <v>51.195219123505979</v>
      </c>
      <c r="D82" s="268">
        <v>41.43426294820717</v>
      </c>
      <c r="E82" s="268">
        <v>48.406374501992033</v>
      </c>
      <c r="F82" s="268">
        <v>68.193891102257638</v>
      </c>
      <c r="G82" s="295"/>
      <c r="H82" s="295"/>
    </row>
    <row r="83" spans="1:8" s="102" customFormat="1" ht="12.75" x14ac:dyDescent="0.25">
      <c r="A83" s="304" t="s">
        <v>478</v>
      </c>
      <c r="B83" s="328">
        <v>950</v>
      </c>
      <c r="C83" s="268">
        <v>56.466876971608841</v>
      </c>
      <c r="D83" s="268">
        <v>32.176656151419557</v>
      </c>
      <c r="E83" s="268">
        <v>8.6225026288117768</v>
      </c>
      <c r="F83" s="268">
        <v>19.978969505783386</v>
      </c>
      <c r="G83" s="295"/>
      <c r="H83" s="295"/>
    </row>
    <row r="84" spans="1:8" s="102" customFormat="1" ht="12.75" x14ac:dyDescent="0.25">
      <c r="A84" s="304" t="s">
        <v>479</v>
      </c>
      <c r="B84" s="328">
        <v>770</v>
      </c>
      <c r="C84" s="268">
        <v>39.169909208819718</v>
      </c>
      <c r="D84" s="268">
        <v>29.701686121919586</v>
      </c>
      <c r="E84" s="268">
        <v>46.43320363164721</v>
      </c>
      <c r="F84" s="268">
        <v>59.143968871595334</v>
      </c>
      <c r="G84" s="295"/>
      <c r="H84" s="295"/>
    </row>
    <row r="85" spans="1:8" s="102" customFormat="1" ht="22.5" x14ac:dyDescent="0.25">
      <c r="A85" s="304" t="s">
        <v>480</v>
      </c>
      <c r="B85" s="328">
        <v>700</v>
      </c>
      <c r="C85" s="268">
        <v>35.135135135135137</v>
      </c>
      <c r="D85" s="268">
        <v>30.725462304409675</v>
      </c>
      <c r="E85" s="268">
        <v>28.87624466571835</v>
      </c>
      <c r="F85" s="268">
        <v>54.480796586059746</v>
      </c>
      <c r="G85" s="295"/>
      <c r="H85" s="295"/>
    </row>
    <row r="86" spans="1:8" s="102" customFormat="1" ht="12.75" x14ac:dyDescent="0.25">
      <c r="A86" s="304" t="s">
        <v>481</v>
      </c>
      <c r="B86" s="328">
        <v>600</v>
      </c>
      <c r="C86" s="268">
        <v>38.308457711442784</v>
      </c>
      <c r="D86" s="268">
        <v>42.786069651741293</v>
      </c>
      <c r="E86" s="268">
        <v>19.900497512437813</v>
      </c>
      <c r="F86" s="268">
        <v>35.489220563847432</v>
      </c>
      <c r="G86" s="295"/>
    </row>
    <row r="87" spans="1:8" s="102" customFormat="1" ht="12.75" x14ac:dyDescent="0.25">
      <c r="A87" s="304" t="s">
        <v>482</v>
      </c>
      <c r="B87" s="328">
        <v>580</v>
      </c>
      <c r="C87" s="268">
        <v>39.236111111111107</v>
      </c>
      <c r="D87" s="268">
        <v>17.881944444444446</v>
      </c>
      <c r="E87" s="268">
        <v>34.375</v>
      </c>
      <c r="F87" s="268">
        <v>65.798611111111114</v>
      </c>
      <c r="G87" s="295"/>
    </row>
    <row r="88" spans="1:8" s="102" customFormat="1" ht="12.75" x14ac:dyDescent="0.25">
      <c r="A88" s="304" t="s">
        <v>483</v>
      </c>
      <c r="B88" s="328">
        <v>420</v>
      </c>
      <c r="C88" s="268">
        <v>59.478672985781991</v>
      </c>
      <c r="D88" s="268">
        <v>66.350710900473928</v>
      </c>
      <c r="E88" s="268">
        <v>43.364928909952603</v>
      </c>
      <c r="F88" s="268">
        <v>64.454976303317537</v>
      </c>
      <c r="G88" s="295"/>
    </row>
    <row r="89" spans="1:8" s="102" customFormat="1" ht="12.75" x14ac:dyDescent="0.25">
      <c r="A89" s="304" t="s">
        <v>484</v>
      </c>
      <c r="B89" s="328">
        <v>360</v>
      </c>
      <c r="C89" s="268">
        <v>45.530726256983236</v>
      </c>
      <c r="D89" s="268">
        <v>37.150837988826815</v>
      </c>
      <c r="E89" s="268">
        <v>36.312849162011176</v>
      </c>
      <c r="F89" s="268">
        <v>44.134078212290504</v>
      </c>
      <c r="G89" s="295"/>
    </row>
    <row r="90" spans="1:8" s="102" customFormat="1" ht="12.75" x14ac:dyDescent="0.25">
      <c r="A90" s="304" t="s">
        <v>430</v>
      </c>
      <c r="B90" s="328">
        <v>1460</v>
      </c>
      <c r="C90" s="268">
        <v>37.250859106529212</v>
      </c>
      <c r="D90" s="268">
        <v>29.690721649484537</v>
      </c>
      <c r="E90" s="268">
        <v>41.168384879725082</v>
      </c>
      <c r="F90" s="268">
        <v>61.03092783505155</v>
      </c>
      <c r="G90" s="295"/>
    </row>
    <row r="91" spans="1:8" s="102" customFormat="1" ht="12.75" x14ac:dyDescent="0.25">
      <c r="A91" s="330"/>
      <c r="B91" s="328"/>
      <c r="C91" s="268"/>
      <c r="D91" s="268"/>
      <c r="E91" s="268"/>
      <c r="F91" s="268"/>
      <c r="G91" s="295"/>
    </row>
    <row r="92" spans="1:8" s="331" customFormat="1" ht="12.75" x14ac:dyDescent="0.25">
      <c r="A92" s="321" t="s">
        <v>67</v>
      </c>
      <c r="B92" s="322">
        <v>129840</v>
      </c>
      <c r="C92" s="323">
        <v>42.54763628521696</v>
      </c>
      <c r="D92" s="323">
        <v>21.915001771438252</v>
      </c>
      <c r="E92" s="323">
        <v>20.480906976385956</v>
      </c>
      <c r="F92" s="323">
        <v>48.424960335186924</v>
      </c>
      <c r="G92" s="295"/>
    </row>
    <row r="93" spans="1:8" s="102" customFormat="1" ht="12.75" x14ac:dyDescent="0.25">
      <c r="A93" s="304" t="s">
        <v>485</v>
      </c>
      <c r="B93" s="328">
        <v>58900</v>
      </c>
      <c r="C93" s="268">
        <v>38.888322977148484</v>
      </c>
      <c r="D93" s="268">
        <v>21.725917625887067</v>
      </c>
      <c r="E93" s="268">
        <v>21.824386268717529</v>
      </c>
      <c r="F93" s="268">
        <v>53.424331941190452</v>
      </c>
      <c r="G93" s="295"/>
    </row>
    <row r="94" spans="1:8" s="102" customFormat="1" ht="12.75" x14ac:dyDescent="0.25">
      <c r="A94" s="304" t="s">
        <v>486</v>
      </c>
      <c r="B94" s="328">
        <v>43450</v>
      </c>
      <c r="C94" s="268">
        <v>49.949369419129155</v>
      </c>
      <c r="D94" s="268">
        <v>26.383135413789926</v>
      </c>
      <c r="E94" s="268">
        <v>20.12565589616128</v>
      </c>
      <c r="F94" s="268">
        <v>43.279941084414986</v>
      </c>
      <c r="G94" s="295"/>
    </row>
    <row r="95" spans="1:8" s="102" customFormat="1" ht="12.75" x14ac:dyDescent="0.25">
      <c r="A95" s="304" t="s">
        <v>487</v>
      </c>
      <c r="B95" s="328">
        <v>15870</v>
      </c>
      <c r="C95" s="268">
        <v>28.614647674272025</v>
      </c>
      <c r="D95" s="268">
        <v>13.77158704147233</v>
      </c>
      <c r="E95" s="268">
        <v>13.349300390772722</v>
      </c>
      <c r="F95" s="268">
        <v>42.392537501575696</v>
      </c>
      <c r="G95" s="295"/>
    </row>
    <row r="96" spans="1:8" s="102" customFormat="1" ht="12.75" x14ac:dyDescent="0.25">
      <c r="A96" s="304" t="s">
        <v>488</v>
      </c>
      <c r="B96" s="328">
        <v>4290</v>
      </c>
      <c r="C96" s="268">
        <v>53.9249941765665</v>
      </c>
      <c r="D96" s="268">
        <v>16.375494991847191</v>
      </c>
      <c r="E96" s="268">
        <v>33.17027719543443</v>
      </c>
      <c r="F96" s="268">
        <v>65.99114838108548</v>
      </c>
      <c r="G96" s="295"/>
    </row>
    <row r="97" spans="1:8" s="102" customFormat="1" ht="12.75" x14ac:dyDescent="0.25">
      <c r="A97" s="304" t="s">
        <v>489</v>
      </c>
      <c r="B97" s="328">
        <v>3540</v>
      </c>
      <c r="C97" s="268">
        <v>67.58055398530243</v>
      </c>
      <c r="D97" s="268">
        <v>16.84567552289429</v>
      </c>
      <c r="E97" s="268">
        <v>17.015262860373092</v>
      </c>
      <c r="F97" s="268">
        <v>22.894290559638215</v>
      </c>
      <c r="G97" s="295"/>
    </row>
    <row r="98" spans="1:8" s="102" customFormat="1" ht="12.75" x14ac:dyDescent="0.25">
      <c r="A98" s="304" t="s">
        <v>490</v>
      </c>
      <c r="B98" s="328">
        <v>1900</v>
      </c>
      <c r="C98" s="268">
        <v>31.875658587987353</v>
      </c>
      <c r="D98" s="268">
        <v>16.43835616438356</v>
      </c>
      <c r="E98" s="268">
        <v>16.701791359325604</v>
      </c>
      <c r="F98" s="268">
        <v>67.281348788198102</v>
      </c>
      <c r="G98" s="295"/>
    </row>
    <row r="99" spans="1:8" s="102" customFormat="1" ht="12.75" x14ac:dyDescent="0.25">
      <c r="A99" s="304" t="s">
        <v>491</v>
      </c>
      <c r="B99" s="328">
        <v>1040</v>
      </c>
      <c r="C99" s="268">
        <v>45.998071359691416</v>
      </c>
      <c r="D99" s="268">
        <v>16.875602700096433</v>
      </c>
      <c r="E99" s="268">
        <v>27.290260366441661</v>
      </c>
      <c r="F99" s="268">
        <v>42.526518804243011</v>
      </c>
      <c r="G99" s="295"/>
    </row>
    <row r="100" spans="1:8" s="102" customFormat="1" ht="12.75" x14ac:dyDescent="0.2">
      <c r="A100" s="304" t="s">
        <v>492</v>
      </c>
      <c r="B100" s="328">
        <v>460</v>
      </c>
      <c r="C100" s="268">
        <v>57.575757575757578</v>
      </c>
      <c r="D100" s="268">
        <v>33.333333333333329</v>
      </c>
      <c r="E100" s="268">
        <v>30.952380952380953</v>
      </c>
      <c r="F100" s="268">
        <v>61.471861471861466</v>
      </c>
      <c r="G100" s="64"/>
    </row>
    <row r="101" spans="1:8" s="102" customFormat="1" ht="12.75" x14ac:dyDescent="0.2">
      <c r="A101" s="304" t="s">
        <v>493</v>
      </c>
      <c r="B101" s="328">
        <v>310</v>
      </c>
      <c r="C101" s="268">
        <v>5.5016181229773462</v>
      </c>
      <c r="D101" s="268">
        <v>2.912621359223301</v>
      </c>
      <c r="E101" s="268">
        <v>28.802588996763756</v>
      </c>
      <c r="F101" s="268">
        <v>48.867313915857608</v>
      </c>
      <c r="G101" s="64"/>
    </row>
    <row r="102" spans="1:8" s="102" customFormat="1" ht="12.75" x14ac:dyDescent="0.25">
      <c r="A102" s="304" t="s">
        <v>494</v>
      </c>
      <c r="B102" s="328">
        <v>70</v>
      </c>
      <c r="C102" s="268">
        <v>17.647058823529413</v>
      </c>
      <c r="D102" s="268">
        <v>86.764705882352942</v>
      </c>
      <c r="E102" s="268">
        <v>8.8235294117647065</v>
      </c>
      <c r="F102" s="268">
        <v>100</v>
      </c>
    </row>
    <row r="103" spans="1:8" s="102" customFormat="1" ht="12.75" x14ac:dyDescent="0.25">
      <c r="A103" s="304" t="s">
        <v>430</v>
      </c>
      <c r="B103" s="328" t="s">
        <v>576</v>
      </c>
      <c r="C103" s="268" t="s">
        <v>576</v>
      </c>
      <c r="D103" s="268" t="s">
        <v>575</v>
      </c>
      <c r="E103" s="268" t="s">
        <v>576</v>
      </c>
      <c r="F103" s="268" t="s">
        <v>576</v>
      </c>
    </row>
    <row r="104" spans="1:8" s="95" customFormat="1" ht="5.0999999999999996" customHeight="1" x14ac:dyDescent="0.2">
      <c r="A104" s="206"/>
      <c r="B104" s="527"/>
      <c r="C104" s="527"/>
      <c r="D104" s="527"/>
      <c r="E104" s="527"/>
      <c r="F104" s="102"/>
      <c r="G104" s="102"/>
      <c r="H104" s="102"/>
    </row>
    <row r="105" spans="1:8" s="62" customFormat="1" ht="5.0999999999999996" customHeight="1" x14ac:dyDescent="0.25">
      <c r="A105" s="461"/>
      <c r="B105" s="462"/>
      <c r="C105" s="462"/>
      <c r="D105" s="462"/>
      <c r="E105" s="462"/>
      <c r="F105" s="571"/>
      <c r="G105" s="102"/>
      <c r="H105" s="102"/>
    </row>
    <row r="106" spans="1:8" s="62" customFormat="1" ht="20.100000000000001" customHeight="1" x14ac:dyDescent="0.25">
      <c r="A106" s="636" t="s">
        <v>202</v>
      </c>
      <c r="B106" s="636"/>
      <c r="C106" s="636"/>
      <c r="D106" s="636"/>
      <c r="E106" s="636"/>
      <c r="F106" s="636"/>
      <c r="G106" s="102"/>
      <c r="H106" s="102"/>
    </row>
    <row r="107" spans="1:8" s="62" customFormat="1" ht="12" customHeight="1" x14ac:dyDescent="0.25">
      <c r="A107" s="636" t="s">
        <v>294</v>
      </c>
      <c r="B107" s="636"/>
      <c r="C107" s="636"/>
      <c r="D107" s="636"/>
      <c r="E107" s="636"/>
      <c r="F107" s="636"/>
      <c r="G107" s="102"/>
      <c r="H107" s="102"/>
    </row>
    <row r="108" spans="1:8" s="62" customFormat="1" ht="12" customHeight="1" x14ac:dyDescent="0.25">
      <c r="A108" s="636" t="s">
        <v>180</v>
      </c>
      <c r="B108" s="636"/>
      <c r="C108" s="636"/>
      <c r="D108" s="636"/>
      <c r="E108" s="636"/>
      <c r="F108" s="636"/>
      <c r="G108" s="569"/>
    </row>
    <row r="109" spans="1:8" ht="12" customHeight="1" x14ac:dyDescent="0.25">
      <c r="A109" s="630" t="s">
        <v>335</v>
      </c>
      <c r="B109" s="630"/>
      <c r="C109" s="630"/>
      <c r="D109" s="630"/>
      <c r="E109" s="630"/>
      <c r="F109" s="630"/>
      <c r="G109" s="318"/>
    </row>
  </sheetData>
  <mergeCells count="11">
    <mergeCell ref="A107:F107"/>
    <mergeCell ref="A108:F108"/>
    <mergeCell ref="A109:F109"/>
    <mergeCell ref="A2:F2"/>
    <mergeCell ref="C6:F6"/>
    <mergeCell ref="B6:B9"/>
    <mergeCell ref="C7:C8"/>
    <mergeCell ref="D7:D8"/>
    <mergeCell ref="E7:E8"/>
    <mergeCell ref="F7:F8"/>
    <mergeCell ref="A106:F106"/>
  </mergeCells>
  <pageMargins left="0.31496062992125984" right="0.31496062992125984" top="0.59055118110236227" bottom="0.59055118110236227" header="0.51181102362204722" footer="0.5118110236220472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oglio30">
    <tabColor theme="5"/>
  </sheetPr>
  <dimension ref="B1:I54"/>
  <sheetViews>
    <sheetView tabSelected="1" zoomScaleNormal="100" workbookViewId="0">
      <selection activeCell="U9" sqref="U9"/>
    </sheetView>
  </sheetViews>
  <sheetFormatPr defaultColWidth="9.28515625" defaultRowHeight="13.5" x14ac:dyDescent="0.25"/>
  <cols>
    <col min="1" max="1" width="8.7109375" style="357" customWidth="1"/>
    <col min="2" max="9" width="9.28515625" style="357"/>
    <col min="10" max="10" width="6.42578125" style="357" customWidth="1"/>
    <col min="11" max="16384" width="9.28515625" style="357"/>
  </cols>
  <sheetData>
    <row r="1" spans="2:9" s="354" customFormat="1" ht="12.75" customHeight="1" x14ac:dyDescent="0.3"/>
    <row r="2" spans="2:9" s="355" customFormat="1" ht="12.75" customHeight="1" x14ac:dyDescent="0.3"/>
    <row r="3" spans="2:9" s="354" customFormat="1" ht="12.75" customHeight="1" x14ac:dyDescent="0.3">
      <c r="B3" s="356"/>
      <c r="C3" s="356"/>
      <c r="D3" s="356"/>
      <c r="E3" s="356"/>
      <c r="F3" s="356"/>
      <c r="G3" s="356"/>
      <c r="H3" s="356"/>
      <c r="I3" s="356"/>
    </row>
    <row r="4" spans="2:9" s="354"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1" t="s">
        <v>252</v>
      </c>
      <c r="F21" s="621"/>
      <c r="G21" s="621"/>
      <c r="H21" s="621"/>
      <c r="I21" s="621"/>
    </row>
    <row r="22" spans="2:9" ht="12.75" customHeight="1" x14ac:dyDescent="0.25">
      <c r="E22" s="621"/>
      <c r="F22" s="621"/>
      <c r="G22" s="621"/>
      <c r="H22" s="621"/>
      <c r="I22" s="621"/>
    </row>
    <row r="23" spans="2:9" ht="12.75" customHeight="1" x14ac:dyDescent="0.25">
      <c r="E23" s="621"/>
      <c r="F23" s="621"/>
      <c r="G23" s="621"/>
      <c r="H23" s="621"/>
      <c r="I23" s="621"/>
    </row>
    <row r="24" spans="2:9" ht="34.5" customHeight="1" x14ac:dyDescent="0.25">
      <c r="B24" s="622" t="s">
        <v>253</v>
      </c>
      <c r="C24" s="622"/>
      <c r="D24" s="622"/>
      <c r="E24" s="622"/>
      <c r="F24" s="622"/>
      <c r="G24" s="622"/>
      <c r="H24" s="622"/>
      <c r="I24" s="622"/>
    </row>
    <row r="25" spans="2:9" ht="12.75" customHeight="1" x14ac:dyDescent="0.25">
      <c r="B25" s="622"/>
      <c r="C25" s="622"/>
      <c r="D25" s="622"/>
      <c r="E25" s="622"/>
      <c r="F25" s="622"/>
      <c r="G25" s="622"/>
      <c r="H25" s="622"/>
      <c r="I25" s="622"/>
    </row>
    <row r="26" spans="2:9" ht="12.75" customHeight="1" x14ac:dyDescent="0.25">
      <c r="B26" s="622"/>
      <c r="C26" s="622"/>
      <c r="D26" s="622"/>
      <c r="E26" s="622"/>
      <c r="F26" s="622"/>
      <c r="G26" s="622"/>
      <c r="H26" s="622"/>
      <c r="I26" s="622"/>
    </row>
    <row r="27" spans="2:9" ht="12.75" customHeight="1" x14ac:dyDescent="0.25">
      <c r="B27" s="622"/>
      <c r="C27" s="622"/>
      <c r="D27" s="622"/>
      <c r="E27" s="622"/>
      <c r="F27" s="622"/>
      <c r="G27" s="622"/>
      <c r="H27" s="622"/>
      <c r="I27" s="622"/>
    </row>
    <row r="28" spans="2:9" ht="12.75" customHeight="1" x14ac:dyDescent="0.25">
      <c r="B28" s="622"/>
      <c r="C28" s="622"/>
      <c r="D28" s="622"/>
      <c r="E28" s="622"/>
      <c r="F28" s="622"/>
      <c r="G28" s="622"/>
      <c r="H28" s="622"/>
      <c r="I28" s="622"/>
    </row>
    <row r="29" spans="2:9" ht="12.75" customHeight="1" x14ac:dyDescent="0.25">
      <c r="B29" s="622"/>
      <c r="C29" s="622"/>
      <c r="D29" s="622"/>
      <c r="E29" s="622"/>
      <c r="F29" s="622"/>
      <c r="G29" s="622"/>
      <c r="H29" s="622"/>
      <c r="I29" s="622"/>
    </row>
    <row r="30" spans="2:9" ht="12.75" customHeight="1" x14ac:dyDescent="0.25">
      <c r="B30" s="622"/>
      <c r="C30" s="622"/>
      <c r="D30" s="622"/>
      <c r="E30" s="622"/>
      <c r="F30" s="622"/>
      <c r="G30" s="622"/>
      <c r="H30" s="622"/>
      <c r="I30" s="622"/>
    </row>
    <row r="31" spans="2:9" ht="12.75" customHeight="1" x14ac:dyDescent="0.25">
      <c r="B31" s="623" t="s">
        <v>340</v>
      </c>
      <c r="C31" s="623"/>
      <c r="D31" s="623"/>
      <c r="E31" s="623"/>
      <c r="F31" s="623"/>
      <c r="G31" s="623"/>
      <c r="H31" s="623"/>
      <c r="I31" s="623"/>
    </row>
    <row r="32" spans="2:9" ht="12.75" customHeight="1" x14ac:dyDescent="0.25">
      <c r="B32" s="623"/>
      <c r="C32" s="623"/>
      <c r="D32" s="623"/>
      <c r="E32" s="623"/>
      <c r="F32" s="623"/>
      <c r="G32" s="623"/>
      <c r="H32" s="623"/>
      <c r="I32" s="623"/>
    </row>
    <row r="33" spans="2:9" ht="12.75" customHeight="1" x14ac:dyDescent="0.25">
      <c r="B33" s="623"/>
      <c r="C33" s="623"/>
      <c r="D33" s="623"/>
      <c r="E33" s="623"/>
      <c r="F33" s="623"/>
      <c r="G33" s="623"/>
      <c r="H33" s="623"/>
      <c r="I33" s="623"/>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row r="46" spans="2:9" ht="12.75" customHeight="1" x14ac:dyDescent="0.25"/>
    <row r="47" spans="2:9" ht="12.75" customHeight="1" x14ac:dyDescent="0.25"/>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sheetData>
  <mergeCells count="3">
    <mergeCell ref="E21:I23"/>
    <mergeCell ref="B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2"/>
  <sheetViews>
    <sheetView tabSelected="1" workbookViewId="0">
      <selection activeCell="U9" sqref="U9"/>
    </sheetView>
  </sheetViews>
  <sheetFormatPr defaultColWidth="9.28515625" defaultRowHeight="15" x14ac:dyDescent="0.25"/>
  <cols>
    <col min="1" max="1" width="42" style="14" customWidth="1"/>
    <col min="2" max="2" width="9" style="14" customWidth="1"/>
    <col min="3" max="3" width="9.42578125" style="14" customWidth="1"/>
    <col min="4" max="4" width="9.7109375" style="14" customWidth="1"/>
    <col min="5" max="5" width="8.28515625" style="14" customWidth="1"/>
    <col min="6" max="6" width="10" style="14" customWidth="1"/>
    <col min="7" max="7" width="8.7109375" style="14" customWidth="1"/>
    <col min="8" max="8" width="9.85546875" style="14" customWidth="1"/>
    <col min="9" max="9" width="6" style="14" customWidth="1"/>
    <col min="10" max="15" width="9.28515625" style="14"/>
    <col min="16" max="16" width="25.7109375" style="14" customWidth="1"/>
    <col min="17" max="16384" width="9.28515625" style="14"/>
  </cols>
  <sheetData>
    <row r="1" spans="1:9" s="66" customFormat="1" ht="15" customHeight="1" x14ac:dyDescent="0.2">
      <c r="A1" s="231"/>
      <c r="B1" s="231"/>
      <c r="C1" s="231"/>
      <c r="D1" s="232"/>
      <c r="E1" s="232"/>
      <c r="F1" s="232"/>
      <c r="G1" s="232" t="s">
        <v>569</v>
      </c>
      <c r="H1" s="100"/>
      <c r="I1" s="100"/>
    </row>
    <row r="2" spans="1:9" s="66" customFormat="1" ht="30" customHeight="1" x14ac:dyDescent="0.2">
      <c r="A2" s="633" t="s">
        <v>363</v>
      </c>
      <c r="B2" s="633"/>
      <c r="C2" s="633"/>
      <c r="D2" s="633"/>
      <c r="E2" s="633"/>
      <c r="F2" s="633"/>
      <c r="G2" s="633"/>
      <c r="H2" s="100"/>
      <c r="I2" s="100"/>
    </row>
    <row r="3" spans="1:9" s="66" customFormat="1" ht="5.0999999999999996" customHeight="1" x14ac:dyDescent="0.2">
      <c r="A3" s="163"/>
      <c r="B3" s="163"/>
      <c r="C3" s="163"/>
      <c r="D3" s="163"/>
      <c r="E3" s="163"/>
      <c r="F3" s="163"/>
      <c r="G3" s="163"/>
      <c r="H3" s="100"/>
      <c r="I3" s="100"/>
    </row>
    <row r="4" spans="1:9" s="66" customFormat="1" ht="5.0999999999999996" customHeight="1" x14ac:dyDescent="0.2">
      <c r="A4" s="165"/>
      <c r="B4" s="166"/>
      <c r="C4" s="161"/>
      <c r="D4" s="161"/>
      <c r="E4" s="161"/>
      <c r="F4" s="161"/>
      <c r="G4" s="161"/>
      <c r="H4" s="100"/>
      <c r="I4" s="100"/>
    </row>
    <row r="5" spans="1:9" s="173" customFormat="1" ht="20.100000000000001" customHeight="1" x14ac:dyDescent="0.25">
      <c r="A5" s="168" t="s">
        <v>426</v>
      </c>
      <c r="B5" s="169"/>
      <c r="C5" s="169"/>
      <c r="D5" s="169"/>
      <c r="E5" s="171"/>
      <c r="F5" s="170"/>
      <c r="G5" s="172"/>
      <c r="H5" s="100"/>
      <c r="I5" s="100"/>
    </row>
    <row r="6" spans="1:9" s="64" customFormat="1" ht="15" customHeight="1" x14ac:dyDescent="0.2">
      <c r="A6" s="415"/>
      <c r="B6" s="640" t="s">
        <v>349</v>
      </c>
      <c r="C6" s="652" t="s">
        <v>201</v>
      </c>
      <c r="D6" s="652"/>
      <c r="E6" s="652"/>
      <c r="F6" s="652"/>
      <c r="G6" s="652"/>
      <c r="H6" s="100"/>
      <c r="I6" s="100"/>
    </row>
    <row r="7" spans="1:9" s="64" customFormat="1" ht="24.95" customHeight="1" x14ac:dyDescent="0.2">
      <c r="A7" s="408"/>
      <c r="B7" s="640"/>
      <c r="C7" s="653" t="s">
        <v>47</v>
      </c>
      <c r="D7" s="653" t="s">
        <v>422</v>
      </c>
      <c r="E7" s="653" t="s">
        <v>304</v>
      </c>
      <c r="F7" s="653" t="s">
        <v>200</v>
      </c>
      <c r="G7" s="653" t="s">
        <v>313</v>
      </c>
      <c r="H7" s="100"/>
      <c r="I7" s="100"/>
    </row>
    <row r="8" spans="1:9" ht="24.75" customHeight="1" x14ac:dyDescent="0.25">
      <c r="A8" s="415"/>
      <c r="B8" s="640"/>
      <c r="C8" s="654"/>
      <c r="D8" s="654"/>
      <c r="E8" s="654"/>
      <c r="F8" s="654"/>
      <c r="G8" s="654"/>
      <c r="H8" s="100"/>
      <c r="I8" s="100"/>
    </row>
    <row r="9" spans="1:9" s="64" customFormat="1" ht="3" customHeight="1" x14ac:dyDescent="0.2">
      <c r="A9" s="408"/>
      <c r="B9" s="416"/>
      <c r="C9" s="655"/>
      <c r="D9" s="655"/>
      <c r="E9" s="655"/>
      <c r="F9" s="655"/>
      <c r="G9" s="655"/>
      <c r="H9" s="100"/>
      <c r="I9" s="100"/>
    </row>
    <row r="10" spans="1:9" s="181" customFormat="1" ht="5.0999999999999996" customHeight="1" x14ac:dyDescent="0.2">
      <c r="A10" s="176"/>
      <c r="B10" s="177"/>
      <c r="C10" s="178"/>
      <c r="D10" s="179"/>
      <c r="E10" s="180"/>
      <c r="F10" s="175"/>
      <c r="G10" s="175"/>
      <c r="H10" s="100"/>
      <c r="I10" s="100"/>
    </row>
    <row r="11" spans="1:9" s="111" customFormat="1" ht="15" customHeight="1" x14ac:dyDescent="0.25">
      <c r="A11" s="293" t="s">
        <v>1</v>
      </c>
      <c r="B11" s="319">
        <v>581410</v>
      </c>
      <c r="C11" s="311">
        <v>15.50965580345779</v>
      </c>
      <c r="D11" s="311">
        <v>2.8542582540436046</v>
      </c>
      <c r="E11" s="311">
        <v>23.549049555220737</v>
      </c>
      <c r="F11" s="311">
        <v>36.881419716139327</v>
      </c>
      <c r="G11" s="311">
        <v>21.205616671138539</v>
      </c>
      <c r="H11" s="100"/>
      <c r="I11" s="100"/>
    </row>
    <row r="12" spans="1:9" s="100" customFormat="1" ht="5.0999999999999996" customHeight="1" x14ac:dyDescent="0.25">
      <c r="A12" s="332"/>
      <c r="B12" s="333"/>
      <c r="C12" s="333"/>
      <c r="D12" s="333"/>
      <c r="E12" s="333"/>
      <c r="F12" s="333"/>
      <c r="G12" s="333"/>
    </row>
    <row r="13" spans="1:9" s="100" customFormat="1" ht="5.0999999999999996" customHeight="1" x14ac:dyDescent="0.25">
      <c r="A13" s="332"/>
      <c r="B13" s="333"/>
      <c r="C13" s="333"/>
      <c r="D13" s="333"/>
      <c r="E13" s="333"/>
      <c r="F13" s="333"/>
      <c r="G13" s="333"/>
    </row>
    <row r="14" spans="1:9" s="336" customFormat="1" ht="14.25" customHeight="1" x14ac:dyDescent="0.2">
      <c r="A14" s="334" t="s">
        <v>157</v>
      </c>
      <c r="B14" s="469">
        <v>121110</v>
      </c>
      <c r="C14" s="335">
        <v>65.824477966857401</v>
      </c>
      <c r="D14" s="335">
        <v>6.2710031127954879</v>
      </c>
      <c r="E14" s="335">
        <v>27.434709733884883</v>
      </c>
      <c r="F14" s="335">
        <v>0.46980918646222947</v>
      </c>
      <c r="G14" s="335" t="s">
        <v>575</v>
      </c>
      <c r="H14" s="100"/>
      <c r="I14" s="100"/>
    </row>
    <row r="15" spans="1:9" s="193" customFormat="1" ht="14.25" customHeight="1" x14ac:dyDescent="0.25">
      <c r="A15" s="112" t="s">
        <v>37</v>
      </c>
      <c r="B15" s="114">
        <v>1990</v>
      </c>
      <c r="C15" s="337">
        <v>81.818181818181827</v>
      </c>
      <c r="D15" s="337">
        <v>12.908086388749373</v>
      </c>
      <c r="E15" s="337">
        <v>5.2737317930688095</v>
      </c>
      <c r="F15" s="337" t="s">
        <v>575</v>
      </c>
      <c r="G15" s="337" t="s">
        <v>575</v>
      </c>
      <c r="H15" s="100"/>
      <c r="I15" s="100"/>
    </row>
    <row r="16" spans="1:9" s="193" customFormat="1" ht="22.5" x14ac:dyDescent="0.25">
      <c r="A16" s="112" t="s">
        <v>182</v>
      </c>
      <c r="B16" s="114">
        <v>45910</v>
      </c>
      <c r="C16" s="337">
        <v>89.324300775463968</v>
      </c>
      <c r="D16" s="337">
        <v>4.8009061601463792</v>
      </c>
      <c r="E16" s="337">
        <v>5.8747930643896487</v>
      </c>
      <c r="F16" s="337" t="s">
        <v>575</v>
      </c>
      <c r="G16" s="337" t="s">
        <v>575</v>
      </c>
      <c r="H16" s="100"/>
      <c r="I16" s="100"/>
    </row>
    <row r="17" spans="1:9" s="197" customFormat="1" x14ac:dyDescent="0.25">
      <c r="A17" s="194" t="s">
        <v>38</v>
      </c>
      <c r="B17" s="114">
        <v>73210</v>
      </c>
      <c r="C17" s="337">
        <v>50.654246455595917</v>
      </c>
      <c r="D17" s="337">
        <v>7.0123200480782373</v>
      </c>
      <c r="E17" s="337">
        <v>41.556259731745293</v>
      </c>
      <c r="F17" s="337">
        <v>0.77717376458054477</v>
      </c>
      <c r="G17" s="337" t="s">
        <v>575</v>
      </c>
      <c r="H17" s="100"/>
      <c r="I17" s="100"/>
    </row>
    <row r="18" spans="1:9" s="197" customFormat="1" ht="5.0999999999999996" customHeight="1" x14ac:dyDescent="0.25">
      <c r="A18" s="194"/>
      <c r="B18" s="470"/>
      <c r="C18" s="198"/>
      <c r="D18" s="199"/>
      <c r="E18" s="199"/>
      <c r="F18" s="199"/>
      <c r="G18" s="199"/>
      <c r="H18" s="100"/>
      <c r="I18" s="100"/>
    </row>
    <row r="19" spans="1:9" s="336" customFormat="1" ht="14.25" customHeight="1" x14ac:dyDescent="0.2">
      <c r="A19" s="334" t="s">
        <v>82</v>
      </c>
      <c r="B19" s="469">
        <v>213640</v>
      </c>
      <c r="C19" s="335">
        <v>4.8927874331237913</v>
      </c>
      <c r="D19" s="335">
        <v>3.3476720292453228</v>
      </c>
      <c r="E19" s="335">
        <v>34.656737236766347</v>
      </c>
      <c r="F19" s="335">
        <v>47.327994158424644</v>
      </c>
      <c r="G19" s="335">
        <v>9.7748091424398869</v>
      </c>
      <c r="H19" s="100"/>
      <c r="I19" s="100"/>
    </row>
    <row r="20" spans="1:9" s="193" customFormat="1" ht="14.25" customHeight="1" x14ac:dyDescent="0.25">
      <c r="A20" s="194" t="s">
        <v>155</v>
      </c>
      <c r="B20" s="470">
        <v>56120</v>
      </c>
      <c r="C20" s="337">
        <v>17.41175632093794</v>
      </c>
      <c r="D20" s="337">
        <v>12.495768223366534</v>
      </c>
      <c r="E20" s="337">
        <v>50.816955615344874</v>
      </c>
      <c r="F20" s="337">
        <v>19.275519840350658</v>
      </c>
      <c r="G20" s="337" t="s">
        <v>575</v>
      </c>
      <c r="H20" s="100"/>
      <c r="I20" s="100"/>
    </row>
    <row r="21" spans="1:9" s="193" customFormat="1" ht="14.25" customHeight="1" x14ac:dyDescent="0.25">
      <c r="A21" s="112" t="s">
        <v>65</v>
      </c>
      <c r="B21" s="470">
        <v>157520</v>
      </c>
      <c r="C21" s="337">
        <v>0.43233154306174537</v>
      </c>
      <c r="D21" s="337">
        <v>8.8243883238740967E-2</v>
      </c>
      <c r="E21" s="337">
        <v>28.898919488566388</v>
      </c>
      <c r="F21" s="337">
        <v>57.322972612653786</v>
      </c>
      <c r="G21" s="337">
        <v>13.257532472479335</v>
      </c>
      <c r="H21" s="100"/>
      <c r="I21" s="100"/>
    </row>
    <row r="22" spans="1:9" s="197" customFormat="1" ht="5.0999999999999996" customHeight="1" x14ac:dyDescent="0.25">
      <c r="A22" s="194"/>
      <c r="B22" s="470"/>
      <c r="C22" s="198"/>
      <c r="D22" s="199"/>
      <c r="E22" s="199"/>
      <c r="F22" s="199"/>
      <c r="G22" s="199"/>
      <c r="H22" s="100"/>
      <c r="I22" s="100"/>
    </row>
    <row r="23" spans="1:9" s="336" customFormat="1" x14ac:dyDescent="0.2">
      <c r="A23" s="334" t="s">
        <v>83</v>
      </c>
      <c r="B23" s="469">
        <v>116820</v>
      </c>
      <c r="C23" s="335" t="s">
        <v>575</v>
      </c>
      <c r="D23" s="335">
        <v>1.5819209039548021</v>
      </c>
      <c r="E23" s="335">
        <v>19.236432117788048</v>
      </c>
      <c r="F23" s="335">
        <v>50.347543228899163</v>
      </c>
      <c r="G23" s="335">
        <v>28.834103749357986</v>
      </c>
      <c r="H23" s="100"/>
      <c r="I23" s="100"/>
    </row>
    <row r="24" spans="1:9" s="193" customFormat="1" ht="14.25" customHeight="1" x14ac:dyDescent="0.25">
      <c r="A24" s="112" t="s">
        <v>156</v>
      </c>
      <c r="B24" s="470">
        <v>72260</v>
      </c>
      <c r="C24" s="337" t="s">
        <v>575</v>
      </c>
      <c r="D24" s="337">
        <v>2.5340806864576844</v>
      </c>
      <c r="E24" s="337">
        <v>20.13424676492976</v>
      </c>
      <c r="F24" s="337">
        <v>51.170161234516641</v>
      </c>
      <c r="G24" s="337">
        <v>26.161511314095907</v>
      </c>
      <c r="H24" s="100"/>
      <c r="I24" s="100"/>
    </row>
    <row r="25" spans="1:9" s="197" customFormat="1" ht="14.25" customHeight="1" x14ac:dyDescent="0.25">
      <c r="A25" s="112" t="s">
        <v>66</v>
      </c>
      <c r="B25" s="470">
        <v>44570</v>
      </c>
      <c r="C25" s="337" t="s">
        <v>575</v>
      </c>
      <c r="D25" s="337">
        <v>3.8146527544036801E-2</v>
      </c>
      <c r="E25" s="337">
        <v>17.780769662291036</v>
      </c>
      <c r="F25" s="337">
        <v>49.013800067317405</v>
      </c>
      <c r="G25" s="337">
        <v>33.167283742847523</v>
      </c>
      <c r="H25" s="100"/>
      <c r="I25" s="100"/>
    </row>
    <row r="26" spans="1:9" s="338" customFormat="1" ht="5.0999999999999996" customHeight="1" x14ac:dyDescent="0.2">
      <c r="A26" s="112"/>
      <c r="B26" s="114"/>
      <c r="C26" s="198"/>
      <c r="D26" s="199"/>
      <c r="E26" s="199"/>
      <c r="F26" s="199"/>
      <c r="G26" s="199"/>
      <c r="H26" s="100"/>
      <c r="I26" s="100"/>
    </row>
    <row r="27" spans="1:9" s="336" customFormat="1" ht="14.25" customHeight="1" x14ac:dyDescent="0.2">
      <c r="A27" s="334" t="s">
        <v>60</v>
      </c>
      <c r="B27" s="469">
        <v>129840</v>
      </c>
      <c r="C27" s="191" t="s">
        <v>575</v>
      </c>
      <c r="D27" s="335" t="s">
        <v>575</v>
      </c>
      <c r="E27" s="335">
        <v>5.5276575424760086</v>
      </c>
      <c r="F27" s="335">
        <v>41.54099724271785</v>
      </c>
      <c r="G27" s="335">
        <v>52.93134521480615</v>
      </c>
      <c r="H27" s="100"/>
      <c r="I27" s="100"/>
    </row>
    <row r="28" spans="1:9" s="203" customFormat="1" ht="5.0999999999999996" customHeight="1" x14ac:dyDescent="0.2">
      <c r="A28" s="224"/>
      <c r="B28" s="471"/>
      <c r="C28" s="226"/>
      <c r="D28" s="227"/>
      <c r="E28" s="227"/>
      <c r="F28" s="227"/>
      <c r="G28" s="227"/>
      <c r="H28" s="100"/>
      <c r="I28" s="100"/>
    </row>
    <row r="29" spans="1:9" s="203" customFormat="1" ht="5.0999999999999996" customHeight="1" x14ac:dyDescent="0.2">
      <c r="A29" s="228"/>
      <c r="B29" s="472"/>
      <c r="C29" s="229"/>
      <c r="D29" s="230"/>
      <c r="E29" s="230"/>
      <c r="F29" s="230"/>
      <c r="G29" s="230"/>
      <c r="H29" s="100"/>
      <c r="I29" s="100"/>
    </row>
    <row r="30" spans="1:9" s="341" customFormat="1" ht="15.75" customHeight="1" x14ac:dyDescent="0.25">
      <c r="A30" s="339" t="s">
        <v>64</v>
      </c>
      <c r="B30" s="340"/>
      <c r="C30" s="340"/>
      <c r="D30" s="340"/>
      <c r="E30" s="340"/>
      <c r="F30" s="340"/>
      <c r="G30" s="340"/>
      <c r="H30" s="100"/>
      <c r="I30" s="100"/>
    </row>
    <row r="31" spans="1:9" s="341" customFormat="1" ht="15.75" customHeight="1" x14ac:dyDescent="0.25">
      <c r="A31" s="568" t="s">
        <v>423</v>
      </c>
      <c r="B31" s="343">
        <v>26760</v>
      </c>
      <c r="C31" s="344">
        <v>4.0656178767609585</v>
      </c>
      <c r="D31" s="344">
        <v>0.44094017413400094</v>
      </c>
      <c r="E31" s="344">
        <v>10.788087141736108</v>
      </c>
      <c r="F31" s="344">
        <v>34.292440491760395</v>
      </c>
      <c r="G31" s="344">
        <v>50.412914315608539</v>
      </c>
      <c r="H31" s="100"/>
      <c r="I31" s="100"/>
    </row>
    <row r="32" spans="1:9" s="101" customFormat="1" ht="15" customHeight="1" x14ac:dyDescent="0.25">
      <c r="A32" s="342" t="s">
        <v>80</v>
      </c>
      <c r="B32" s="343">
        <v>97190</v>
      </c>
      <c r="C32" s="344">
        <v>11.124944694249232</v>
      </c>
      <c r="D32" s="344">
        <v>2.9993723440377829</v>
      </c>
      <c r="E32" s="344">
        <v>23.425972609505386</v>
      </c>
      <c r="F32" s="344">
        <v>40.418986078384975</v>
      </c>
      <c r="G32" s="344">
        <v>22.030724273822631</v>
      </c>
      <c r="H32" s="100"/>
      <c r="I32" s="100"/>
    </row>
    <row r="33" spans="1:9" s="101" customFormat="1" ht="15" customHeight="1" x14ac:dyDescent="0.25">
      <c r="A33" s="342" t="s">
        <v>85</v>
      </c>
      <c r="B33" s="343">
        <v>457460</v>
      </c>
      <c r="C33" s="344">
        <v>17.110636028190196</v>
      </c>
      <c r="D33" s="344">
        <v>2.9646048650822796</v>
      </c>
      <c r="E33" s="344">
        <v>24.321695259080496</v>
      </c>
      <c r="F33" s="344">
        <v>36.281324869279331</v>
      </c>
      <c r="G33" s="344">
        <v>19.321738978367698</v>
      </c>
      <c r="H33" s="100"/>
      <c r="I33" s="100"/>
    </row>
    <row r="34" spans="1:9" s="101" customFormat="1" ht="15" customHeight="1" x14ac:dyDescent="0.25">
      <c r="A34" s="342" t="s">
        <v>84</v>
      </c>
      <c r="B34" s="343">
        <v>244870</v>
      </c>
      <c r="C34" s="344">
        <v>16.26794844569319</v>
      </c>
      <c r="D34" s="344">
        <v>2.5552542594377377</v>
      </c>
      <c r="E34" s="344">
        <v>23.110002123593119</v>
      </c>
      <c r="F34" s="344">
        <v>40.458532760507701</v>
      </c>
      <c r="G34" s="344">
        <v>17.608262410768248</v>
      </c>
      <c r="H34" s="100"/>
      <c r="I34" s="100"/>
    </row>
    <row r="35" spans="1:9" s="101" customFormat="1" ht="15" customHeight="1" x14ac:dyDescent="0.25">
      <c r="A35" s="342" t="s">
        <v>81</v>
      </c>
      <c r="B35" s="343">
        <v>390790</v>
      </c>
      <c r="C35" s="344">
        <v>20.651395115560195</v>
      </c>
      <c r="D35" s="344">
        <v>2.3815738295563884</v>
      </c>
      <c r="E35" s="344">
        <v>24.992579172552151</v>
      </c>
      <c r="F35" s="344">
        <v>34.816987041699932</v>
      </c>
      <c r="G35" s="344">
        <v>17.157464840631334</v>
      </c>
      <c r="H35" s="100"/>
      <c r="I35" s="100"/>
    </row>
    <row r="36" spans="1:9" s="203" customFormat="1" ht="5.0999999999999996" customHeight="1" x14ac:dyDescent="0.2">
      <c r="A36" s="224"/>
      <c r="B36" s="225"/>
      <c r="C36" s="226"/>
      <c r="D36" s="227"/>
      <c r="E36" s="227"/>
      <c r="F36" s="227"/>
      <c r="G36" s="227"/>
      <c r="H36" s="100"/>
      <c r="I36" s="100"/>
    </row>
    <row r="37" spans="1:9" s="203" customFormat="1" ht="5.0999999999999996" customHeight="1" x14ac:dyDescent="0.2">
      <c r="A37" s="228"/>
      <c r="B37" s="229"/>
      <c r="C37" s="229"/>
      <c r="D37" s="230"/>
      <c r="E37" s="230"/>
      <c r="F37" s="230"/>
      <c r="G37" s="230"/>
      <c r="H37" s="100"/>
      <c r="I37" s="100"/>
    </row>
    <row r="38" spans="1:9" s="204" customFormat="1" ht="12" customHeight="1" x14ac:dyDescent="0.25">
      <c r="A38" s="656" t="s">
        <v>137</v>
      </c>
      <c r="B38" s="656"/>
      <c r="C38" s="656"/>
      <c r="D38" s="656"/>
      <c r="E38" s="656"/>
      <c r="F38" s="656"/>
      <c r="G38" s="656"/>
      <c r="H38" s="562"/>
      <c r="I38" s="562"/>
    </row>
    <row r="39" spans="1:9" s="96" customFormat="1" ht="21.95" hidden="1" customHeight="1" x14ac:dyDescent="0.15">
      <c r="A39" s="658"/>
      <c r="B39" s="658"/>
      <c r="C39" s="658"/>
      <c r="D39" s="658"/>
      <c r="E39" s="658"/>
      <c r="F39" s="658"/>
      <c r="G39" s="658"/>
      <c r="H39" s="573"/>
      <c r="I39" s="573"/>
    </row>
    <row r="40" spans="1:9" s="205" customFormat="1" ht="12" customHeight="1" x14ac:dyDescent="0.25">
      <c r="A40" s="576" t="s">
        <v>384</v>
      </c>
      <c r="B40" s="575"/>
      <c r="C40" s="575"/>
      <c r="D40" s="575"/>
      <c r="E40" s="575"/>
      <c r="F40" s="575"/>
    </row>
    <row r="41" spans="1:9" s="204" customFormat="1" ht="12" customHeight="1" x14ac:dyDescent="0.25">
      <c r="A41" s="657" t="s">
        <v>180</v>
      </c>
      <c r="B41" s="657"/>
      <c r="C41" s="657"/>
      <c r="D41" s="657"/>
      <c r="E41" s="657"/>
      <c r="F41" s="657"/>
      <c r="G41" s="657"/>
      <c r="H41" s="563"/>
      <c r="I41" s="563"/>
    </row>
    <row r="42" spans="1:9" s="205" customFormat="1" ht="12" customHeight="1" x14ac:dyDescent="0.15">
      <c r="A42" s="624" t="s">
        <v>335</v>
      </c>
      <c r="B42" s="624"/>
      <c r="C42" s="624"/>
      <c r="D42" s="624"/>
      <c r="E42" s="624"/>
      <c r="F42" s="624"/>
      <c r="G42" s="624"/>
      <c r="H42" s="564"/>
      <c r="I42" s="564"/>
    </row>
  </sheetData>
  <mergeCells count="12">
    <mergeCell ref="A2:G2"/>
    <mergeCell ref="C6:G6"/>
    <mergeCell ref="C7:C9"/>
    <mergeCell ref="D7:D9"/>
    <mergeCell ref="A42:G42"/>
    <mergeCell ref="E7:E9"/>
    <mergeCell ref="F7:F9"/>
    <mergeCell ref="G7:G9"/>
    <mergeCell ref="A38:G38"/>
    <mergeCell ref="A41:G41"/>
    <mergeCell ref="B6:B8"/>
    <mergeCell ref="A39:G39"/>
  </mergeCells>
  <pageMargins left="0.31496062992125984" right="0.31496062992125984" top="0.59055118110236227" bottom="0.59055118110236227" header="0.51181102362204722" footer="0.5118110236220472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oglio43"/>
  <dimension ref="A1:I80"/>
  <sheetViews>
    <sheetView tabSelected="1" zoomScaleNormal="100" workbookViewId="0">
      <selection activeCell="U9" sqref="U9"/>
    </sheetView>
  </sheetViews>
  <sheetFormatPr defaultColWidth="9.28515625" defaultRowHeight="15" x14ac:dyDescent="0.25"/>
  <cols>
    <col min="1" max="1" width="43.85546875" style="14" customWidth="1"/>
    <col min="2" max="2" width="8.85546875" style="14" customWidth="1"/>
    <col min="3" max="3" width="8" style="14" customWidth="1"/>
    <col min="4" max="4" width="6.5703125" style="14" customWidth="1"/>
    <col min="5" max="5" width="5.42578125" style="14" customWidth="1"/>
    <col min="6" max="6" width="5.140625" style="14" customWidth="1"/>
    <col min="7" max="7" width="8.5703125" style="14" customWidth="1"/>
    <col min="8" max="8" width="7" style="14" customWidth="1"/>
    <col min="9" max="9" width="5.28515625" style="14" customWidth="1"/>
    <col min="10" max="16384" width="9.28515625" style="14"/>
  </cols>
  <sheetData>
    <row r="1" spans="1:9" s="66" customFormat="1" ht="15" customHeight="1" x14ac:dyDescent="0.2">
      <c r="A1" s="231"/>
      <c r="B1" s="231"/>
      <c r="C1" s="232"/>
      <c r="D1" s="232"/>
      <c r="E1" s="232"/>
      <c r="F1" s="232"/>
      <c r="G1" s="232"/>
      <c r="H1" s="232"/>
      <c r="I1" s="232" t="s">
        <v>569</v>
      </c>
    </row>
    <row r="2" spans="1:9" s="66" customFormat="1" ht="30" customHeight="1" x14ac:dyDescent="0.2">
      <c r="A2" s="633" t="s">
        <v>362</v>
      </c>
      <c r="B2" s="633"/>
      <c r="C2" s="633"/>
      <c r="D2" s="633"/>
      <c r="E2" s="633"/>
      <c r="F2" s="633"/>
      <c r="G2" s="633"/>
      <c r="H2" s="633"/>
      <c r="I2" s="633"/>
    </row>
    <row r="3" spans="1:9" s="66" customFormat="1" ht="5.0999999999999996" customHeight="1" x14ac:dyDescent="0.2">
      <c r="A3" s="163"/>
      <c r="B3" s="163"/>
      <c r="C3" s="163"/>
      <c r="D3" s="163"/>
      <c r="E3" s="163"/>
      <c r="F3" s="163"/>
      <c r="G3" s="163"/>
    </row>
    <row r="4" spans="1:9" s="66" customFormat="1" ht="5.0999999999999996" customHeight="1" x14ac:dyDescent="0.2">
      <c r="A4" s="165"/>
      <c r="B4" s="161"/>
      <c r="C4" s="161"/>
      <c r="D4" s="161"/>
      <c r="E4" s="161"/>
      <c r="F4" s="161"/>
      <c r="G4" s="161"/>
    </row>
    <row r="5" spans="1:9" s="173" customFormat="1" ht="20.100000000000001" customHeight="1" x14ac:dyDescent="0.25">
      <c r="A5" s="168" t="s">
        <v>426</v>
      </c>
      <c r="B5" s="169"/>
      <c r="C5" s="171"/>
      <c r="D5" s="170"/>
      <c r="E5" s="172"/>
    </row>
    <row r="6" spans="1:9" s="64" customFormat="1" ht="5.0999999999999996" customHeight="1" x14ac:dyDescent="0.2">
      <c r="A6" s="417"/>
      <c r="B6" s="417"/>
      <c r="C6" s="417"/>
      <c r="D6" s="417"/>
      <c r="E6" s="417"/>
      <c r="F6" s="417"/>
      <c r="G6" s="417"/>
      <c r="H6" s="417"/>
      <c r="I6" s="417"/>
    </row>
    <row r="7" spans="1:9" s="64" customFormat="1" ht="27.95" customHeight="1" x14ac:dyDescent="0.2">
      <c r="A7" s="417"/>
      <c r="B7" s="651" t="s">
        <v>349</v>
      </c>
      <c r="C7" s="661" t="s">
        <v>314</v>
      </c>
      <c r="D7" s="661"/>
      <c r="E7" s="661"/>
      <c r="F7" s="660" t="s">
        <v>315</v>
      </c>
      <c r="G7" s="660"/>
      <c r="H7" s="660"/>
      <c r="I7" s="660"/>
    </row>
    <row r="8" spans="1:9" s="64" customFormat="1" ht="24.95" customHeight="1" x14ac:dyDescent="0.2">
      <c r="A8" s="417"/>
      <c r="B8" s="651"/>
      <c r="C8" s="312" t="s">
        <v>383</v>
      </c>
      <c r="D8" s="312" t="s">
        <v>49</v>
      </c>
      <c r="E8" s="312" t="s">
        <v>254</v>
      </c>
      <c r="F8" s="312" t="s">
        <v>26</v>
      </c>
      <c r="G8" s="312" t="s">
        <v>383</v>
      </c>
      <c r="H8" s="577" t="s">
        <v>49</v>
      </c>
      <c r="I8" s="577" t="s">
        <v>254</v>
      </c>
    </row>
    <row r="9" spans="1:9" s="64" customFormat="1" ht="5.0999999999999996" customHeight="1" x14ac:dyDescent="0.2">
      <c r="A9" s="417"/>
      <c r="B9" s="409"/>
      <c r="C9" s="409"/>
      <c r="D9" s="414"/>
      <c r="E9" s="414"/>
      <c r="F9" s="417"/>
      <c r="G9" s="417"/>
      <c r="H9" s="418"/>
      <c r="I9" s="418"/>
    </row>
    <row r="10" spans="1:9" s="346" customFormat="1" ht="5.0999999999999996" customHeight="1" x14ac:dyDescent="0.2">
      <c r="A10" s="345"/>
      <c r="B10" s="345"/>
      <c r="C10" s="345"/>
      <c r="D10" s="345"/>
      <c r="E10" s="345"/>
      <c r="F10" s="345"/>
      <c r="G10" s="345"/>
    </row>
    <row r="11" spans="1:9" s="346" customFormat="1" ht="5.0999999999999996" customHeight="1" x14ac:dyDescent="0.2">
      <c r="A11" s="345"/>
      <c r="B11" s="345"/>
      <c r="C11" s="345"/>
      <c r="D11" s="345"/>
      <c r="E11" s="345"/>
      <c r="F11" s="345"/>
      <c r="G11" s="345"/>
    </row>
    <row r="12" spans="1:9" s="111" customFormat="1" ht="15" customHeight="1" x14ac:dyDescent="0.25">
      <c r="A12" s="293" t="s">
        <v>1</v>
      </c>
      <c r="B12" s="242">
        <v>581410</v>
      </c>
      <c r="C12" s="311">
        <v>4.6027601769485322</v>
      </c>
      <c r="D12" s="311">
        <v>16.715685262774073</v>
      </c>
      <c r="E12" s="311">
        <v>78.681554560277391</v>
      </c>
      <c r="F12" s="311">
        <v>42.116089795188266</v>
      </c>
      <c r="G12" s="311">
        <v>1.8338114796392233</v>
      </c>
      <c r="H12" s="311">
        <v>9.2129161420816903</v>
      </c>
      <c r="I12" s="311">
        <v>31.069362173467351</v>
      </c>
    </row>
    <row r="13" spans="1:9" s="111" customFormat="1" ht="15" hidden="1" customHeight="1" x14ac:dyDescent="0.25">
      <c r="A13" s="473"/>
      <c r="B13" s="256"/>
      <c r="C13" s="294"/>
      <c r="D13" s="294"/>
      <c r="E13" s="294"/>
      <c r="F13" s="294"/>
      <c r="G13" s="294"/>
      <c r="H13" s="294"/>
      <c r="I13" s="294"/>
    </row>
    <row r="14" spans="1:9" s="111" customFormat="1" ht="5.0999999999999996" customHeight="1" x14ac:dyDescent="0.25">
      <c r="A14" s="268"/>
      <c r="B14" s="268"/>
      <c r="C14" s="295"/>
      <c r="D14" s="268"/>
      <c r="E14" s="268"/>
      <c r="F14" s="268"/>
      <c r="G14" s="295"/>
      <c r="H14" s="268"/>
      <c r="I14" s="295"/>
    </row>
    <row r="15" spans="1:9" s="476" customFormat="1" ht="12" customHeight="1" x14ac:dyDescent="0.2">
      <c r="A15" s="187" t="s">
        <v>500</v>
      </c>
      <c r="B15" s="474">
        <v>90180</v>
      </c>
      <c r="C15" s="475">
        <v>1.2065428333795398</v>
      </c>
      <c r="D15" s="475">
        <v>11.990019406709177</v>
      </c>
      <c r="E15" s="475">
        <v>86.80343775991129</v>
      </c>
      <c r="F15" s="475">
        <v>44.175214859994455</v>
      </c>
      <c r="G15" s="475">
        <v>1.1222622678125866</v>
      </c>
      <c r="H15" s="475">
        <v>6.4907125034654847</v>
      </c>
      <c r="I15" s="475">
        <v>36.562240088716386</v>
      </c>
    </row>
    <row r="16" spans="1:9" s="604" customFormat="1" ht="12" customHeight="1" x14ac:dyDescent="0.2">
      <c r="A16" s="342" t="s">
        <v>205</v>
      </c>
      <c r="B16" s="574">
        <v>15740</v>
      </c>
      <c r="C16" s="352">
        <v>0.12710517953606609</v>
      </c>
      <c r="D16" s="352">
        <v>9.9459802986971706</v>
      </c>
      <c r="E16" s="352">
        <v>89.926914521766761</v>
      </c>
      <c r="F16" s="352">
        <v>53.918017159199238</v>
      </c>
      <c r="G16" s="352">
        <v>8.2618366698442955E-2</v>
      </c>
      <c r="H16" s="352">
        <v>6.6603114076898633</v>
      </c>
      <c r="I16" s="352">
        <v>47.175087384810929</v>
      </c>
    </row>
    <row r="17" spans="1:9" s="97" customFormat="1" ht="12.95" customHeight="1" x14ac:dyDescent="0.2">
      <c r="A17" s="349" t="s">
        <v>501</v>
      </c>
      <c r="B17" s="350">
        <v>25900</v>
      </c>
      <c r="C17" s="351">
        <v>0.21238801359283288</v>
      </c>
      <c r="D17" s="351">
        <v>11.696787148594376</v>
      </c>
      <c r="E17" s="351">
        <v>88.090824837812789</v>
      </c>
      <c r="F17" s="351">
        <v>36.831943157244361</v>
      </c>
      <c r="G17" s="351">
        <v>0.1660488106271239</v>
      </c>
      <c r="H17" s="351">
        <v>6.6998764287920913</v>
      </c>
      <c r="I17" s="351">
        <v>29.966017917825145</v>
      </c>
    </row>
    <row r="18" spans="1:9" s="97" customFormat="1" ht="12.95" customHeight="1" x14ac:dyDescent="0.2">
      <c r="A18" s="349" t="s">
        <v>502</v>
      </c>
      <c r="B18" s="350">
        <v>12040</v>
      </c>
      <c r="C18" s="351">
        <v>8.3028894055131187E-3</v>
      </c>
      <c r="D18" s="351">
        <v>0.68913982065758883</v>
      </c>
      <c r="E18" s="351">
        <v>99.3025572899369</v>
      </c>
      <c r="F18" s="351">
        <v>37.072401195616074</v>
      </c>
      <c r="G18" s="351">
        <v>8.3028894055131187E-3</v>
      </c>
      <c r="H18" s="351">
        <v>3.3211557622052475E-2</v>
      </c>
      <c r="I18" s="351">
        <v>37.030886748588507</v>
      </c>
    </row>
    <row r="19" spans="1:9" s="97" customFormat="1" ht="12.95" customHeight="1" x14ac:dyDescent="0.2">
      <c r="A19" s="349" t="s">
        <v>503</v>
      </c>
      <c r="B19" s="350">
        <v>6570</v>
      </c>
      <c r="C19" s="351" t="s">
        <v>575</v>
      </c>
      <c r="D19" s="351">
        <v>0.22841480127912286</v>
      </c>
      <c r="E19" s="351">
        <v>99.771585198720885</v>
      </c>
      <c r="F19" s="351">
        <v>52.916095629663474</v>
      </c>
      <c r="G19" s="351" t="s">
        <v>575</v>
      </c>
      <c r="H19" s="351">
        <v>7.6138267093040959E-2</v>
      </c>
      <c r="I19" s="351">
        <v>52.839957362570431</v>
      </c>
    </row>
    <row r="20" spans="1:9" s="97" customFormat="1" ht="12.95" customHeight="1" x14ac:dyDescent="0.2">
      <c r="A20" s="349" t="s">
        <v>504</v>
      </c>
      <c r="B20" s="350">
        <v>5460</v>
      </c>
      <c r="C20" s="351" t="s">
        <v>575</v>
      </c>
      <c r="D20" s="351">
        <v>45.567765567765569</v>
      </c>
      <c r="E20" s="351">
        <v>54.432234432234431</v>
      </c>
      <c r="F20" s="351">
        <v>39.157509157509161</v>
      </c>
      <c r="G20" s="351" t="s">
        <v>575</v>
      </c>
      <c r="H20" s="351">
        <v>17.61904761904762</v>
      </c>
      <c r="I20" s="351">
        <v>21.53846153846154</v>
      </c>
    </row>
    <row r="21" spans="1:9" s="97" customFormat="1" ht="12.95" customHeight="1" x14ac:dyDescent="0.2">
      <c r="A21" s="349" t="s">
        <v>505</v>
      </c>
      <c r="B21" s="350">
        <v>5210</v>
      </c>
      <c r="C21" s="351">
        <v>0.11518525628719525</v>
      </c>
      <c r="D21" s="351">
        <v>5.6056824726435011</v>
      </c>
      <c r="E21" s="351">
        <v>94.279132271069301</v>
      </c>
      <c r="F21" s="351">
        <v>65.962756767133811</v>
      </c>
      <c r="G21" s="351">
        <v>3.8395085429065078E-2</v>
      </c>
      <c r="H21" s="351">
        <v>3.5515454021885198</v>
      </c>
      <c r="I21" s="351">
        <v>62.372816279516222</v>
      </c>
    </row>
    <row r="22" spans="1:9" s="97" customFormat="1" ht="12.95" customHeight="1" x14ac:dyDescent="0.2">
      <c r="A22" s="349" t="s">
        <v>506</v>
      </c>
      <c r="B22" s="350">
        <v>5170</v>
      </c>
      <c r="C22" s="351" t="s">
        <v>575</v>
      </c>
      <c r="D22" s="351">
        <v>0.15470895378070004</v>
      </c>
      <c r="E22" s="351">
        <v>99.845291046219302</v>
      </c>
      <c r="F22" s="351">
        <v>27.82827306130342</v>
      </c>
      <c r="G22" s="351" t="s">
        <v>575</v>
      </c>
      <c r="H22" s="351">
        <v>9.669309611293754E-2</v>
      </c>
      <c r="I22" s="351">
        <v>27.731579965190484</v>
      </c>
    </row>
    <row r="23" spans="1:9" s="97" customFormat="1" ht="12.95" customHeight="1" x14ac:dyDescent="0.2">
      <c r="A23" s="349" t="s">
        <v>507</v>
      </c>
      <c r="B23" s="350">
        <v>5160</v>
      </c>
      <c r="C23" s="351" t="s">
        <v>575</v>
      </c>
      <c r="D23" s="351">
        <v>11.018428709990301</v>
      </c>
      <c r="E23" s="351">
        <v>88.981571290009697</v>
      </c>
      <c r="F23" s="351">
        <v>52.453928225024249</v>
      </c>
      <c r="G23" s="351" t="s">
        <v>575</v>
      </c>
      <c r="H23" s="351">
        <v>5.1988360814742967</v>
      </c>
      <c r="I23" s="351">
        <v>47.255092143549952</v>
      </c>
    </row>
    <row r="24" spans="1:9" s="97" customFormat="1" ht="12.95" customHeight="1" x14ac:dyDescent="0.2">
      <c r="A24" s="349" t="s">
        <v>508</v>
      </c>
      <c r="B24" s="350">
        <v>4570</v>
      </c>
      <c r="C24" s="351">
        <v>19.063252352812434</v>
      </c>
      <c r="D24" s="351">
        <v>7.2225869993434015</v>
      </c>
      <c r="E24" s="351">
        <v>73.714160647844167</v>
      </c>
      <c r="F24" s="351">
        <v>36.41934777850733</v>
      </c>
      <c r="G24" s="351">
        <v>19.019479098270956</v>
      </c>
      <c r="H24" s="351">
        <v>3.1735609542569487</v>
      </c>
      <c r="I24" s="351">
        <v>14.226307725979426</v>
      </c>
    </row>
    <row r="25" spans="1:9" s="97" customFormat="1" ht="12.95" customHeight="1" x14ac:dyDescent="0.2">
      <c r="A25" s="349" t="s">
        <v>509</v>
      </c>
      <c r="B25" s="350">
        <v>4400</v>
      </c>
      <c r="C25" s="351">
        <v>0.56805271529197909</v>
      </c>
      <c r="D25" s="351">
        <v>46.7848216314474</v>
      </c>
      <c r="E25" s="351">
        <v>52.647125653260616</v>
      </c>
      <c r="F25" s="351">
        <v>58.64576232674392</v>
      </c>
      <c r="G25" s="351" t="s">
        <v>575</v>
      </c>
      <c r="H25" s="351">
        <v>29.12974324017269</v>
      </c>
      <c r="I25" s="351">
        <v>29.516019086571234</v>
      </c>
    </row>
    <row r="26" spans="1:9" s="97" customFormat="1" ht="12.95" customHeight="1" x14ac:dyDescent="0.2">
      <c r="A26" s="349" t="s">
        <v>510</v>
      </c>
      <c r="B26" s="350">
        <v>3130</v>
      </c>
      <c r="C26" s="351" t="s">
        <v>575</v>
      </c>
      <c r="D26" s="351">
        <v>24.760076775431862</v>
      </c>
      <c r="E26" s="351">
        <v>75.239923224568145</v>
      </c>
      <c r="F26" s="351">
        <v>74.536148432501605</v>
      </c>
      <c r="G26" s="351" t="s">
        <v>575</v>
      </c>
      <c r="H26" s="351">
        <v>18.010236724248241</v>
      </c>
      <c r="I26" s="351">
        <v>56.525911708253361</v>
      </c>
    </row>
    <row r="27" spans="1:9" s="97" customFormat="1" ht="12.95" customHeight="1" x14ac:dyDescent="0.2">
      <c r="A27" s="349" t="s">
        <v>511</v>
      </c>
      <c r="B27" s="350">
        <v>2870</v>
      </c>
      <c r="C27" s="351" t="s">
        <v>575</v>
      </c>
      <c r="D27" s="351">
        <v>11.525069637883007</v>
      </c>
      <c r="E27" s="351">
        <v>88.474930362116993</v>
      </c>
      <c r="F27" s="351">
        <v>60.759052924791092</v>
      </c>
      <c r="G27" s="351" t="s">
        <v>575</v>
      </c>
      <c r="H27" s="351">
        <v>7.103064066852367</v>
      </c>
      <c r="I27" s="351">
        <v>53.655988857938716</v>
      </c>
    </row>
    <row r="28" spans="1:9" s="97" customFormat="1" ht="12.95" customHeight="1" x14ac:dyDescent="0.2">
      <c r="A28" s="349" t="s">
        <v>39</v>
      </c>
      <c r="B28" s="350">
        <v>2770</v>
      </c>
      <c r="C28" s="351" t="s">
        <v>575</v>
      </c>
      <c r="D28" s="351">
        <v>1.3743218806509945</v>
      </c>
      <c r="E28" s="351">
        <v>98.625678119349004</v>
      </c>
      <c r="F28" s="351">
        <v>45.786618444846297</v>
      </c>
      <c r="G28" s="351" t="s">
        <v>575</v>
      </c>
      <c r="H28" s="351">
        <v>0.79566003616636538</v>
      </c>
      <c r="I28" s="351">
        <v>44.99095840867993</v>
      </c>
    </row>
    <row r="29" spans="1:9" s="97" customFormat="1" ht="12.95" customHeight="1" x14ac:dyDescent="0.2">
      <c r="A29" s="349" t="s">
        <v>43</v>
      </c>
      <c r="B29" s="350">
        <v>6940</v>
      </c>
      <c r="C29" s="351">
        <v>1.8731988472622478</v>
      </c>
      <c r="D29" s="351">
        <v>11.484149855907781</v>
      </c>
      <c r="E29" s="351">
        <v>86.642651296829982</v>
      </c>
      <c r="F29" s="351">
        <v>44.005763688760808</v>
      </c>
      <c r="G29" s="351">
        <v>1.3976945244956773</v>
      </c>
      <c r="H29" s="351">
        <v>6.815561959654179</v>
      </c>
      <c r="I29" s="351">
        <v>35.792507204610949</v>
      </c>
    </row>
    <row r="30" spans="1:9" s="97" customFormat="1" ht="12.95" customHeight="1" x14ac:dyDescent="0.2">
      <c r="A30" s="349" t="s">
        <v>577</v>
      </c>
      <c r="B30" s="350" t="s">
        <v>577</v>
      </c>
      <c r="C30" s="351" t="s">
        <v>577</v>
      </c>
      <c r="D30" s="351" t="s">
        <v>577</v>
      </c>
      <c r="E30" s="351" t="s">
        <v>577</v>
      </c>
      <c r="F30" s="351" t="s">
        <v>577</v>
      </c>
      <c r="G30" s="351" t="s">
        <v>577</v>
      </c>
      <c r="H30" s="351" t="s">
        <v>577</v>
      </c>
      <c r="I30" s="351" t="s">
        <v>577</v>
      </c>
    </row>
    <row r="31" spans="1:9" s="476" customFormat="1" ht="12" customHeight="1" x14ac:dyDescent="0.2">
      <c r="A31" s="187" t="s">
        <v>512</v>
      </c>
      <c r="B31" s="474">
        <v>16600</v>
      </c>
      <c r="C31" s="475">
        <v>0.71105754745405236</v>
      </c>
      <c r="D31" s="475">
        <v>17.565531786682737</v>
      </c>
      <c r="E31" s="475">
        <v>81.723410665863213</v>
      </c>
      <c r="F31" s="475">
        <v>37.704127749322083</v>
      </c>
      <c r="G31" s="475">
        <v>0.3253992166315155</v>
      </c>
      <c r="H31" s="475">
        <v>14.98644169930702</v>
      </c>
      <c r="I31" s="475">
        <v>22.392286833383547</v>
      </c>
    </row>
    <row r="32" spans="1:9" s="97" customFormat="1" ht="12.95" customHeight="1" x14ac:dyDescent="0.2">
      <c r="A32" s="349" t="s">
        <v>513</v>
      </c>
      <c r="B32" s="350">
        <v>6790</v>
      </c>
      <c r="C32" s="351">
        <v>0.10316875460574797</v>
      </c>
      <c r="D32" s="351">
        <v>4.2593957258658808</v>
      </c>
      <c r="E32" s="351">
        <v>95.637435519528367</v>
      </c>
      <c r="F32" s="351">
        <v>20.69270449521002</v>
      </c>
      <c r="G32" s="351">
        <v>2.9476787030213707E-2</v>
      </c>
      <c r="H32" s="351">
        <v>3.5814296241709656</v>
      </c>
      <c r="I32" s="351">
        <v>17.081798084008842</v>
      </c>
    </row>
    <row r="33" spans="1:9" s="97" customFormat="1" ht="12.95" customHeight="1" x14ac:dyDescent="0.2">
      <c r="A33" s="349" t="s">
        <v>514</v>
      </c>
      <c r="B33" s="350">
        <v>3090</v>
      </c>
      <c r="C33" s="351">
        <v>0.97244732576985426</v>
      </c>
      <c r="D33" s="351">
        <v>2.6580226904376012</v>
      </c>
      <c r="E33" s="351">
        <v>96.369529983792546</v>
      </c>
      <c r="F33" s="351">
        <v>41.004862236628846</v>
      </c>
      <c r="G33" s="351" t="s">
        <v>575</v>
      </c>
      <c r="H33" s="351">
        <v>2.4311183144246353</v>
      </c>
      <c r="I33" s="351">
        <v>38.573743922204216</v>
      </c>
    </row>
    <row r="34" spans="1:9" s="97" customFormat="1" ht="12.95" customHeight="1" x14ac:dyDescent="0.2">
      <c r="A34" s="349" t="s">
        <v>515</v>
      </c>
      <c r="B34" s="350">
        <v>2270</v>
      </c>
      <c r="C34" s="351">
        <v>4.4111160123511246E-2</v>
      </c>
      <c r="D34" s="351">
        <v>4.3228936921041026</v>
      </c>
      <c r="E34" s="351">
        <v>95.632995147772377</v>
      </c>
      <c r="F34" s="351">
        <v>14.82134980149978</v>
      </c>
      <c r="G34" s="351" t="s">
        <v>575</v>
      </c>
      <c r="H34" s="351">
        <v>1.5880017644464048</v>
      </c>
      <c r="I34" s="351">
        <v>13.233348037053375</v>
      </c>
    </row>
    <row r="35" spans="1:9" s="97" customFormat="1" ht="12.95" customHeight="1" x14ac:dyDescent="0.2">
      <c r="A35" s="349" t="s">
        <v>516</v>
      </c>
      <c r="B35" s="350">
        <v>1850</v>
      </c>
      <c r="C35" s="351" t="s">
        <v>575</v>
      </c>
      <c r="D35" s="351">
        <v>54.220779220779228</v>
      </c>
      <c r="E35" s="351">
        <v>45.779220779220779</v>
      </c>
      <c r="F35" s="351">
        <v>74.350649350649363</v>
      </c>
      <c r="G35" s="351" t="s">
        <v>575</v>
      </c>
      <c r="H35" s="351">
        <v>47.619047619047613</v>
      </c>
      <c r="I35" s="351">
        <v>26.731601731601735</v>
      </c>
    </row>
    <row r="36" spans="1:9" s="97" customFormat="1" ht="12.95" customHeight="1" x14ac:dyDescent="0.2">
      <c r="A36" s="349" t="s">
        <v>517</v>
      </c>
      <c r="B36" s="350">
        <v>1140</v>
      </c>
      <c r="C36" s="351" t="s">
        <v>575</v>
      </c>
      <c r="D36" s="351">
        <v>74.096916299559467</v>
      </c>
      <c r="E36" s="351">
        <v>25.903083700440526</v>
      </c>
      <c r="F36" s="351">
        <v>89.162995594713664</v>
      </c>
      <c r="G36" s="351" t="s">
        <v>575</v>
      </c>
      <c r="H36" s="351">
        <v>71.982378854625551</v>
      </c>
      <c r="I36" s="351">
        <v>17.180616740088105</v>
      </c>
    </row>
    <row r="37" spans="1:9" s="97" customFormat="1" ht="12.95" customHeight="1" x14ac:dyDescent="0.2">
      <c r="A37" s="349" t="s">
        <v>518</v>
      </c>
      <c r="B37" s="350">
        <v>680</v>
      </c>
      <c r="C37" s="351" t="s">
        <v>575</v>
      </c>
      <c r="D37" s="351">
        <v>5.5555555555555554</v>
      </c>
      <c r="E37" s="351">
        <v>94.444444444444443</v>
      </c>
      <c r="F37" s="351">
        <v>53.94736842105263</v>
      </c>
      <c r="G37" s="351" t="s">
        <v>575</v>
      </c>
      <c r="H37" s="351">
        <v>4.8245614035087714</v>
      </c>
      <c r="I37" s="351">
        <v>49.122807017543856</v>
      </c>
    </row>
    <row r="38" spans="1:9" s="97" customFormat="1" ht="12.95" customHeight="1" x14ac:dyDescent="0.2">
      <c r="A38" s="349" t="s">
        <v>519</v>
      </c>
      <c r="B38" s="350">
        <v>400</v>
      </c>
      <c r="C38" s="351" t="s">
        <v>575</v>
      </c>
      <c r="D38" s="351">
        <v>85.5</v>
      </c>
      <c r="E38" s="351">
        <v>14.499999999999998</v>
      </c>
      <c r="F38" s="351">
        <v>74.75</v>
      </c>
      <c r="G38" s="351" t="s">
        <v>575</v>
      </c>
      <c r="H38" s="351">
        <v>71.5</v>
      </c>
      <c r="I38" s="351">
        <v>3.25</v>
      </c>
    </row>
    <row r="39" spans="1:9" s="97" customFormat="1" ht="12.95" customHeight="1" x14ac:dyDescent="0.2">
      <c r="A39" s="349" t="s">
        <v>520</v>
      </c>
      <c r="B39" s="350">
        <v>180</v>
      </c>
      <c r="C39" s="351" t="s">
        <v>575</v>
      </c>
      <c r="D39" s="351">
        <v>62.359550561797747</v>
      </c>
      <c r="E39" s="351">
        <v>37.640449438202246</v>
      </c>
      <c r="F39" s="351">
        <v>15.168539325842698</v>
      </c>
      <c r="G39" s="351" t="s">
        <v>575</v>
      </c>
      <c r="H39" s="351">
        <v>7.3033707865168536</v>
      </c>
      <c r="I39" s="351">
        <v>7.8651685393258424</v>
      </c>
    </row>
    <row r="40" spans="1:9" s="97" customFormat="1" ht="12.95" customHeight="1" x14ac:dyDescent="0.2">
      <c r="A40" s="349" t="s">
        <v>521</v>
      </c>
      <c r="B40" s="350">
        <v>110</v>
      </c>
      <c r="C40" s="351" t="s">
        <v>575</v>
      </c>
      <c r="D40" s="351">
        <v>94.545454545454547</v>
      </c>
      <c r="E40" s="351">
        <v>5.4545454545454541</v>
      </c>
      <c r="F40" s="351">
        <v>90.909090909090907</v>
      </c>
      <c r="G40" s="351" t="s">
        <v>575</v>
      </c>
      <c r="H40" s="351">
        <v>90</v>
      </c>
      <c r="I40" s="351">
        <v>0.90909090909090906</v>
      </c>
    </row>
    <row r="41" spans="1:9" s="97" customFormat="1" ht="12.95" customHeight="1" x14ac:dyDescent="0.2">
      <c r="A41" s="349" t="s">
        <v>522</v>
      </c>
      <c r="B41" s="350">
        <v>100</v>
      </c>
      <c r="C41" s="351">
        <v>77.669902912621353</v>
      </c>
      <c r="D41" s="351">
        <v>7.7669902912621351</v>
      </c>
      <c r="E41" s="351">
        <v>14.563106796116504</v>
      </c>
      <c r="F41" s="351">
        <v>68.932038834951456</v>
      </c>
      <c r="G41" s="351">
        <v>50.485436893203882</v>
      </c>
      <c r="H41" s="351">
        <v>4.8543689320388346</v>
      </c>
      <c r="I41" s="351">
        <v>13.592233009708737</v>
      </c>
    </row>
    <row r="42" spans="1:9" s="97" customFormat="1" ht="12.95" customHeight="1" x14ac:dyDescent="0.2">
      <c r="A42" s="349" t="s">
        <v>577</v>
      </c>
      <c r="B42" s="350" t="s">
        <v>577</v>
      </c>
      <c r="C42" s="351" t="s">
        <v>577</v>
      </c>
      <c r="D42" s="351" t="s">
        <v>577</v>
      </c>
      <c r="E42" s="351" t="s">
        <v>577</v>
      </c>
      <c r="F42" s="351" t="s">
        <v>577</v>
      </c>
      <c r="G42" s="351" t="s">
        <v>577</v>
      </c>
      <c r="H42" s="351" t="s">
        <v>577</v>
      </c>
      <c r="I42" s="351" t="s">
        <v>577</v>
      </c>
    </row>
    <row r="43" spans="1:9" s="476" customFormat="1" ht="12" customHeight="1" x14ac:dyDescent="0.2">
      <c r="A43" s="187" t="s">
        <v>523</v>
      </c>
      <c r="B43" s="474">
        <v>136920</v>
      </c>
      <c r="C43" s="475">
        <v>2.1085767289671842</v>
      </c>
      <c r="D43" s="475">
        <v>16.6283222682355</v>
      </c>
      <c r="E43" s="475">
        <v>81.263101002797313</v>
      </c>
      <c r="F43" s="475">
        <v>41.330879291833739</v>
      </c>
      <c r="G43" s="475">
        <v>0.7362124498783934</v>
      </c>
      <c r="H43" s="475">
        <v>8.9572514735204543</v>
      </c>
      <c r="I43" s="475">
        <v>31.63741536843489</v>
      </c>
    </row>
    <row r="44" spans="1:9" s="97" customFormat="1" ht="12.95" customHeight="1" x14ac:dyDescent="0.2">
      <c r="A44" s="349" t="s">
        <v>524</v>
      </c>
      <c r="B44" s="350">
        <v>43460</v>
      </c>
      <c r="C44" s="351">
        <v>3.9737689829728486</v>
      </c>
      <c r="D44" s="351">
        <v>8.1178094799815934</v>
      </c>
      <c r="E44" s="351">
        <v>87.908421537045555</v>
      </c>
      <c r="F44" s="351">
        <v>31.159687068568797</v>
      </c>
      <c r="G44" s="351">
        <v>0.53152323976069948</v>
      </c>
      <c r="H44" s="351">
        <v>1.6129774505292225</v>
      </c>
      <c r="I44" s="351">
        <v>29.01518637827888</v>
      </c>
    </row>
    <row r="45" spans="1:9" s="97" customFormat="1" ht="12.95" customHeight="1" x14ac:dyDescent="0.2">
      <c r="A45" s="349" t="s">
        <v>525</v>
      </c>
      <c r="B45" s="350">
        <v>21810</v>
      </c>
      <c r="C45" s="351">
        <v>0.15589894080425515</v>
      </c>
      <c r="D45" s="351">
        <v>0.46769682241276539</v>
      </c>
      <c r="E45" s="351">
        <v>99.376404236782975</v>
      </c>
      <c r="F45" s="351">
        <v>54.674675592645237</v>
      </c>
      <c r="G45" s="351">
        <v>0.13297262598009996</v>
      </c>
      <c r="H45" s="351">
        <v>0.16048420376908615</v>
      </c>
      <c r="I45" s="351">
        <v>54.381218762896054</v>
      </c>
    </row>
    <row r="46" spans="1:9" s="97" customFormat="1" ht="12.95" customHeight="1" x14ac:dyDescent="0.2">
      <c r="A46" s="349" t="s">
        <v>526</v>
      </c>
      <c r="B46" s="350">
        <v>13460</v>
      </c>
      <c r="C46" s="351" t="s">
        <v>575</v>
      </c>
      <c r="D46" s="351">
        <v>49.468835896292994</v>
      </c>
      <c r="E46" s="351">
        <v>50.531164103707006</v>
      </c>
      <c r="F46" s="351">
        <v>50.523735235123688</v>
      </c>
      <c r="G46" s="351" t="s">
        <v>575</v>
      </c>
      <c r="H46" s="351">
        <v>35.316841245078372</v>
      </c>
      <c r="I46" s="351">
        <v>15.206893990045318</v>
      </c>
    </row>
    <row r="47" spans="1:9" s="97" customFormat="1" ht="12.95" customHeight="1" x14ac:dyDescent="0.2">
      <c r="A47" s="349" t="s">
        <v>527</v>
      </c>
      <c r="B47" s="350">
        <v>10200</v>
      </c>
      <c r="C47" s="351">
        <v>0.93128124693657477</v>
      </c>
      <c r="D47" s="351">
        <v>9.518674639741203</v>
      </c>
      <c r="E47" s="351">
        <v>89.55004411332223</v>
      </c>
      <c r="F47" s="351">
        <v>27.40907754141751</v>
      </c>
      <c r="G47" s="351">
        <v>0.77443387903146743</v>
      </c>
      <c r="H47" s="351">
        <v>4.3133026173904518</v>
      </c>
      <c r="I47" s="351">
        <v>22.321341044995588</v>
      </c>
    </row>
    <row r="48" spans="1:9" s="97" customFormat="1" ht="12.95" customHeight="1" x14ac:dyDescent="0.2">
      <c r="A48" s="349" t="s">
        <v>528</v>
      </c>
      <c r="B48" s="350">
        <v>8500</v>
      </c>
      <c r="C48" s="351">
        <v>0.10588235294117646</v>
      </c>
      <c r="D48" s="351">
        <v>48.517647058823535</v>
      </c>
      <c r="E48" s="351">
        <v>51.376470588235293</v>
      </c>
      <c r="F48" s="351">
        <v>58.411764705882355</v>
      </c>
      <c r="G48" s="351">
        <v>5.8823529411764698E-2</v>
      </c>
      <c r="H48" s="351">
        <v>26.411764705882351</v>
      </c>
      <c r="I48" s="351">
        <v>31.941176470588236</v>
      </c>
    </row>
    <row r="49" spans="1:9" s="97" customFormat="1" ht="12.95" customHeight="1" x14ac:dyDescent="0.2">
      <c r="A49" s="349" t="s">
        <v>42</v>
      </c>
      <c r="B49" s="350">
        <v>7920</v>
      </c>
      <c r="C49" s="351" t="s">
        <v>575</v>
      </c>
      <c r="D49" s="351">
        <v>0.70742799393633149</v>
      </c>
      <c r="E49" s="351">
        <v>99.292572006063679</v>
      </c>
      <c r="F49" s="351">
        <v>52.57705912076807</v>
      </c>
      <c r="G49" s="351" t="s">
        <v>575</v>
      </c>
      <c r="H49" s="351">
        <v>0.55583628094997473</v>
      </c>
      <c r="I49" s="351">
        <v>52.021222839818094</v>
      </c>
    </row>
    <row r="50" spans="1:9" s="97" customFormat="1" ht="12.95" customHeight="1" x14ac:dyDescent="0.2">
      <c r="A50" s="349" t="s">
        <v>529</v>
      </c>
      <c r="B50" s="350">
        <v>6840</v>
      </c>
      <c r="C50" s="351" t="s">
        <v>575</v>
      </c>
      <c r="D50" s="351">
        <v>1.9450131617431996</v>
      </c>
      <c r="E50" s="351">
        <v>98.054986838256795</v>
      </c>
      <c r="F50" s="351">
        <v>24.451594033343081</v>
      </c>
      <c r="G50" s="351" t="s">
        <v>575</v>
      </c>
      <c r="H50" s="351">
        <v>1.2138052062006435</v>
      </c>
      <c r="I50" s="351">
        <v>23.237788827142438</v>
      </c>
    </row>
    <row r="51" spans="1:9" s="97" customFormat="1" ht="12.95" customHeight="1" x14ac:dyDescent="0.2">
      <c r="A51" s="349" t="s">
        <v>530</v>
      </c>
      <c r="B51" s="350">
        <v>5400</v>
      </c>
      <c r="C51" s="351">
        <v>5.5565845526949431E-2</v>
      </c>
      <c r="D51" s="351">
        <v>75.847379144285981</v>
      </c>
      <c r="E51" s="351">
        <v>24.09705501018707</v>
      </c>
      <c r="F51" s="351">
        <v>65.808483052417117</v>
      </c>
      <c r="G51" s="351">
        <v>3.7043897017966287E-2</v>
      </c>
      <c r="H51" s="351">
        <v>48.175588071865164</v>
      </c>
      <c r="I51" s="351">
        <v>17.595851083533987</v>
      </c>
    </row>
    <row r="52" spans="1:9" s="97" customFormat="1" ht="12.95" customHeight="1" x14ac:dyDescent="0.2">
      <c r="A52" s="349" t="s">
        <v>531</v>
      </c>
      <c r="B52" s="350">
        <v>4540</v>
      </c>
      <c r="C52" s="351">
        <v>0.11015642211940956</v>
      </c>
      <c r="D52" s="351">
        <v>6.3670411985018731</v>
      </c>
      <c r="E52" s="351">
        <v>93.522802379378717</v>
      </c>
      <c r="F52" s="351">
        <v>36.924432694426088</v>
      </c>
      <c r="G52" s="351">
        <v>0.11015642211940956</v>
      </c>
      <c r="H52" s="351">
        <v>0.22031284423881911</v>
      </c>
      <c r="I52" s="351">
        <v>36.593963428067852</v>
      </c>
    </row>
    <row r="53" spans="1:9" s="97" customFormat="1" ht="12.95" customHeight="1" x14ac:dyDescent="0.2">
      <c r="A53" s="349" t="s">
        <v>532</v>
      </c>
      <c r="B53" s="350">
        <v>3500</v>
      </c>
      <c r="C53" s="351">
        <v>28.599999999999998</v>
      </c>
      <c r="D53" s="351">
        <v>16.285714285714288</v>
      </c>
      <c r="E53" s="351">
        <v>55.114285714285714</v>
      </c>
      <c r="F53" s="351">
        <v>41.914285714285718</v>
      </c>
      <c r="G53" s="351">
        <v>18.600000000000001</v>
      </c>
      <c r="H53" s="351">
        <v>8.3714285714285719</v>
      </c>
      <c r="I53" s="351">
        <v>14.942857142857143</v>
      </c>
    </row>
    <row r="54" spans="1:9" s="97" customFormat="1" ht="12.95" customHeight="1" x14ac:dyDescent="0.2">
      <c r="A54" s="349" t="s">
        <v>533</v>
      </c>
      <c r="B54" s="350">
        <v>3370</v>
      </c>
      <c r="C54" s="351">
        <v>0.20790020790020791</v>
      </c>
      <c r="D54" s="351">
        <v>8.761508761508761</v>
      </c>
      <c r="E54" s="351">
        <v>91.03059103059104</v>
      </c>
      <c r="F54" s="351">
        <v>55.598455598455601</v>
      </c>
      <c r="G54" s="351" t="s">
        <v>575</v>
      </c>
      <c r="H54" s="351">
        <v>6.2370062370062378</v>
      </c>
      <c r="I54" s="351">
        <v>49.36144936144936</v>
      </c>
    </row>
    <row r="55" spans="1:9" s="97" customFormat="1" ht="12.95" customHeight="1" x14ac:dyDescent="0.2">
      <c r="A55" s="349" t="s">
        <v>534</v>
      </c>
      <c r="B55" s="350">
        <v>3040</v>
      </c>
      <c r="C55" s="351" t="s">
        <v>575</v>
      </c>
      <c r="D55" s="351">
        <v>2.2390516957523872</v>
      </c>
      <c r="E55" s="351">
        <v>97.760948304247606</v>
      </c>
      <c r="F55" s="351">
        <v>6.3220283174185061</v>
      </c>
      <c r="G55" s="351" t="s">
        <v>575</v>
      </c>
      <c r="H55" s="351">
        <v>0.32927230819888048</v>
      </c>
      <c r="I55" s="351">
        <v>5.992756009219625</v>
      </c>
    </row>
    <row r="56" spans="1:9" s="97" customFormat="1" ht="12.95" customHeight="1" x14ac:dyDescent="0.2">
      <c r="A56" s="349" t="s">
        <v>43</v>
      </c>
      <c r="B56" s="350">
        <v>4890</v>
      </c>
      <c r="C56" s="351">
        <v>0.1226993865030675</v>
      </c>
      <c r="D56" s="351">
        <v>38.38445807770961</v>
      </c>
      <c r="E56" s="351">
        <v>61.492842535787318</v>
      </c>
      <c r="F56" s="351">
        <v>40.22494887525562</v>
      </c>
      <c r="G56" s="351">
        <v>0.1226993865030675</v>
      </c>
      <c r="H56" s="351">
        <v>17.137014314928425</v>
      </c>
      <c r="I56" s="351">
        <v>22.96523517382413</v>
      </c>
    </row>
    <row r="57" spans="1:9" s="97" customFormat="1" ht="12.95" customHeight="1" x14ac:dyDescent="0.2">
      <c r="A57" s="349" t="s">
        <v>577</v>
      </c>
      <c r="B57" s="350" t="s">
        <v>577</v>
      </c>
      <c r="C57" s="351" t="s">
        <v>577</v>
      </c>
      <c r="D57" s="351" t="s">
        <v>577</v>
      </c>
      <c r="E57" s="351" t="s">
        <v>577</v>
      </c>
      <c r="F57" s="351" t="s">
        <v>577</v>
      </c>
      <c r="G57" s="351" t="s">
        <v>577</v>
      </c>
      <c r="H57" s="351" t="s">
        <v>577</v>
      </c>
      <c r="I57" s="351" t="s">
        <v>577</v>
      </c>
    </row>
    <row r="58" spans="1:9" s="476" customFormat="1" ht="12" customHeight="1" x14ac:dyDescent="0.2">
      <c r="A58" s="187" t="s">
        <v>44</v>
      </c>
      <c r="B58" s="474">
        <v>214430</v>
      </c>
      <c r="C58" s="475">
        <v>4.2796584480933442</v>
      </c>
      <c r="D58" s="475">
        <v>18.319008734663043</v>
      </c>
      <c r="E58" s="475">
        <v>77.401332817243613</v>
      </c>
      <c r="F58" s="475">
        <v>46.200911240340808</v>
      </c>
      <c r="G58" s="475">
        <v>1.7394710702177369</v>
      </c>
      <c r="H58" s="475">
        <v>11.276715804004048</v>
      </c>
      <c r="I58" s="475">
        <v>33.184724366119021</v>
      </c>
    </row>
    <row r="59" spans="1:9" s="97" customFormat="1" ht="12.95" customHeight="1" x14ac:dyDescent="0.2">
      <c r="A59" s="349" t="s">
        <v>535</v>
      </c>
      <c r="B59" s="350">
        <v>42850</v>
      </c>
      <c r="C59" s="351">
        <v>0.13534325850562376</v>
      </c>
      <c r="D59" s="351">
        <v>0.91473374714145705</v>
      </c>
      <c r="E59" s="351">
        <v>98.949922994352917</v>
      </c>
      <c r="F59" s="351">
        <v>59.310682783404111</v>
      </c>
      <c r="G59" s="351">
        <v>0.13067624959163671</v>
      </c>
      <c r="H59" s="351">
        <v>0.16101180753255237</v>
      </c>
      <c r="I59" s="351">
        <v>59.018994726279928</v>
      </c>
    </row>
    <row r="60" spans="1:9" s="97" customFormat="1" ht="12.95" customHeight="1" x14ac:dyDescent="0.2">
      <c r="A60" s="349" t="s">
        <v>536</v>
      </c>
      <c r="B60" s="350">
        <v>30090</v>
      </c>
      <c r="C60" s="351">
        <v>1.0966369799282201</v>
      </c>
      <c r="D60" s="351">
        <v>11.793832247773494</v>
      </c>
      <c r="E60" s="351">
        <v>87.109530772298285</v>
      </c>
      <c r="F60" s="351">
        <v>36.900172803402896</v>
      </c>
      <c r="G60" s="351">
        <v>6.3139704904958127E-2</v>
      </c>
      <c r="H60" s="351">
        <v>6.9686295360893258</v>
      </c>
      <c r="I60" s="351">
        <v>29.868403562408613</v>
      </c>
    </row>
    <row r="61" spans="1:9" s="97" customFormat="1" ht="12.95" customHeight="1" x14ac:dyDescent="0.2">
      <c r="A61" s="349" t="s">
        <v>537</v>
      </c>
      <c r="B61" s="350">
        <v>26130</v>
      </c>
      <c r="C61" s="351">
        <v>4.9753147843392395E-2</v>
      </c>
      <c r="D61" s="351">
        <v>4.4127214971870341</v>
      </c>
      <c r="E61" s="351">
        <v>95.537525354969574</v>
      </c>
      <c r="F61" s="351">
        <v>30.617321749779936</v>
      </c>
      <c r="G61" s="351">
        <v>3.0617321749779935E-2</v>
      </c>
      <c r="H61" s="351">
        <v>1.7834589919246815</v>
      </c>
      <c r="I61" s="351">
        <v>28.803245436105477</v>
      </c>
    </row>
    <row r="62" spans="1:9" s="97" customFormat="1" ht="12.95" customHeight="1" x14ac:dyDescent="0.2">
      <c r="A62" s="349" t="s">
        <v>538</v>
      </c>
      <c r="B62" s="350">
        <v>17290</v>
      </c>
      <c r="C62" s="351" t="s">
        <v>575</v>
      </c>
      <c r="D62" s="351">
        <v>0.8210940210477623</v>
      </c>
      <c r="E62" s="351">
        <v>99.17890597895223</v>
      </c>
      <c r="F62" s="351">
        <v>23.539956054122818</v>
      </c>
      <c r="G62" s="351" t="s">
        <v>575</v>
      </c>
      <c r="H62" s="351">
        <v>0.21972938591418989</v>
      </c>
      <c r="I62" s="351">
        <v>23.320226668208626</v>
      </c>
    </row>
    <row r="63" spans="1:9" s="97" customFormat="1" ht="12.95" customHeight="1" x14ac:dyDescent="0.2">
      <c r="A63" s="349" t="s">
        <v>41</v>
      </c>
      <c r="B63" s="350">
        <v>14020</v>
      </c>
      <c r="C63" s="351" t="s">
        <v>575</v>
      </c>
      <c r="D63" s="351">
        <v>93.978310502283108</v>
      </c>
      <c r="E63" s="351">
        <v>6.0216894977168947</v>
      </c>
      <c r="F63" s="351">
        <v>65.246860730593596</v>
      </c>
      <c r="G63" s="351" t="s">
        <v>575</v>
      </c>
      <c r="H63" s="351">
        <v>59.874429223744293</v>
      </c>
      <c r="I63" s="351">
        <v>5.3724315068493151</v>
      </c>
    </row>
    <row r="64" spans="1:9" s="97" customFormat="1" ht="12.95" customHeight="1" x14ac:dyDescent="0.2">
      <c r="A64" s="349" t="s">
        <v>40</v>
      </c>
      <c r="B64" s="350">
        <v>13260</v>
      </c>
      <c r="C64" s="351">
        <v>7.5414781297134248E-2</v>
      </c>
      <c r="D64" s="351">
        <v>51.010558069381595</v>
      </c>
      <c r="E64" s="351">
        <v>48.914027149321264</v>
      </c>
      <c r="F64" s="351">
        <v>52.043740573152341</v>
      </c>
      <c r="G64" s="351" t="s">
        <v>575</v>
      </c>
      <c r="H64" s="351">
        <v>31.327300150829561</v>
      </c>
      <c r="I64" s="351">
        <v>20.716440422322776</v>
      </c>
    </row>
    <row r="65" spans="1:9" s="97" customFormat="1" ht="12.95" customHeight="1" x14ac:dyDescent="0.2">
      <c r="A65" s="349" t="s">
        <v>539</v>
      </c>
      <c r="B65" s="350">
        <v>12460</v>
      </c>
      <c r="C65" s="351">
        <v>0.13642564802182811</v>
      </c>
      <c r="D65" s="351">
        <v>0.65002808763341635</v>
      </c>
      <c r="E65" s="351">
        <v>99.213546264344757</v>
      </c>
      <c r="F65" s="351">
        <v>40.462242195650425</v>
      </c>
      <c r="G65" s="351">
        <v>0.12840060990289703</v>
      </c>
      <c r="H65" s="351">
        <v>8.0250381189310646E-3</v>
      </c>
      <c r="I65" s="351">
        <v>40.325816547628598</v>
      </c>
    </row>
    <row r="66" spans="1:9" s="97" customFormat="1" ht="12.95" customHeight="1" x14ac:dyDescent="0.2">
      <c r="A66" s="349" t="s">
        <v>540</v>
      </c>
      <c r="B66" s="350">
        <v>12450</v>
      </c>
      <c r="C66" s="351" t="s">
        <v>575</v>
      </c>
      <c r="D66" s="351">
        <v>0</v>
      </c>
      <c r="E66" s="351">
        <v>100</v>
      </c>
      <c r="F66" s="351">
        <v>58.581070223364939</v>
      </c>
      <c r="G66" s="351" t="s">
        <v>575</v>
      </c>
      <c r="H66" s="351">
        <v>0</v>
      </c>
      <c r="I66" s="351">
        <v>58.581070223364939</v>
      </c>
    </row>
    <row r="67" spans="1:9" s="97" customFormat="1" ht="12.95" customHeight="1" x14ac:dyDescent="0.2">
      <c r="A67" s="349" t="s">
        <v>541</v>
      </c>
      <c r="B67" s="350">
        <v>11400</v>
      </c>
      <c r="C67" s="351">
        <v>7.5061381971238159</v>
      </c>
      <c r="D67" s="351">
        <v>17.493861802876186</v>
      </c>
      <c r="E67" s="351">
        <v>75</v>
      </c>
      <c r="F67" s="351">
        <v>48.570676955454232</v>
      </c>
      <c r="G67" s="351">
        <v>2.5429673798667136</v>
      </c>
      <c r="H67" s="351">
        <v>8.7425464749210793</v>
      </c>
      <c r="I67" s="351">
        <v>37.285163100666438</v>
      </c>
    </row>
    <row r="68" spans="1:9" s="97" customFormat="1" ht="12.95" customHeight="1" x14ac:dyDescent="0.2">
      <c r="A68" s="349" t="s">
        <v>542</v>
      </c>
      <c r="B68" s="350">
        <v>9550</v>
      </c>
      <c r="C68" s="351">
        <v>81.505128741888214</v>
      </c>
      <c r="D68" s="351">
        <v>4.0297257693112831</v>
      </c>
      <c r="E68" s="351">
        <v>14.465145488800502</v>
      </c>
      <c r="F68" s="351">
        <v>37.523550345405063</v>
      </c>
      <c r="G68" s="351">
        <v>33.933431023655011</v>
      </c>
      <c r="H68" s="351">
        <v>0.1779359430604982</v>
      </c>
      <c r="I68" s="351">
        <v>3.4121833786895541</v>
      </c>
    </row>
    <row r="69" spans="1:9" s="97" customFormat="1" ht="12.95" customHeight="1" x14ac:dyDescent="0.2">
      <c r="A69" s="349" t="s">
        <v>543</v>
      </c>
      <c r="B69" s="350">
        <v>8760</v>
      </c>
      <c r="C69" s="351" t="s">
        <v>575</v>
      </c>
      <c r="D69" s="351">
        <v>76.928343222272929</v>
      </c>
      <c r="E69" s="351">
        <v>23.071656777727064</v>
      </c>
      <c r="F69" s="351">
        <v>57.028753993610223</v>
      </c>
      <c r="G69" s="351" t="s">
        <v>575</v>
      </c>
      <c r="H69" s="351">
        <v>51.471930625285253</v>
      </c>
      <c r="I69" s="351">
        <v>5.5568233683249657</v>
      </c>
    </row>
    <row r="70" spans="1:9" s="97" customFormat="1" ht="12.95" customHeight="1" x14ac:dyDescent="0.2">
      <c r="A70" s="349" t="s">
        <v>544</v>
      </c>
      <c r="B70" s="350">
        <v>5250</v>
      </c>
      <c r="C70" s="351">
        <v>1.6202821197102555</v>
      </c>
      <c r="D70" s="351">
        <v>6.805184902783072</v>
      </c>
      <c r="E70" s="351">
        <v>91.574532977506678</v>
      </c>
      <c r="F70" s="351">
        <v>59.950438429279451</v>
      </c>
      <c r="G70" s="351">
        <v>1.4868471216164696</v>
      </c>
      <c r="H70" s="351">
        <v>3.0308806709874192</v>
      </c>
      <c r="I70" s="351">
        <v>55.432710636675566</v>
      </c>
    </row>
    <row r="71" spans="1:9" s="97" customFormat="1" ht="12.95" customHeight="1" x14ac:dyDescent="0.2">
      <c r="A71" s="349" t="s">
        <v>43</v>
      </c>
      <c r="B71" s="350">
        <v>10910</v>
      </c>
      <c r="C71" s="351">
        <v>0.19243104554201412</v>
      </c>
      <c r="D71" s="351">
        <v>41.693393200769727</v>
      </c>
      <c r="E71" s="351">
        <v>58.114175753688258</v>
      </c>
      <c r="F71" s="351">
        <v>44.277467240905345</v>
      </c>
      <c r="G71" s="351">
        <v>0.19243104554201412</v>
      </c>
      <c r="H71" s="351">
        <v>30.055896637038394</v>
      </c>
      <c r="I71" s="351">
        <v>14.029139558324932</v>
      </c>
    </row>
    <row r="72" spans="1:9" s="97" customFormat="1" ht="12.95" customHeight="1" x14ac:dyDescent="0.2">
      <c r="A72" s="349" t="s">
        <v>577</v>
      </c>
      <c r="B72" s="350" t="s">
        <v>577</v>
      </c>
      <c r="C72" s="351" t="s">
        <v>577</v>
      </c>
      <c r="D72" s="351" t="s">
        <v>577</v>
      </c>
      <c r="E72" s="351" t="s">
        <v>577</v>
      </c>
      <c r="F72" s="351" t="s">
        <v>577</v>
      </c>
      <c r="G72" s="351" t="s">
        <v>577</v>
      </c>
      <c r="H72" s="351" t="s">
        <v>577</v>
      </c>
      <c r="I72" s="351" t="s">
        <v>577</v>
      </c>
    </row>
    <row r="73" spans="1:9" s="476" customFormat="1" ht="12" customHeight="1" x14ac:dyDescent="0.2">
      <c r="A73" s="187" t="s">
        <v>312</v>
      </c>
      <c r="B73" s="474">
        <v>123290</v>
      </c>
      <c r="C73" s="475">
        <v>10.942315803134022</v>
      </c>
      <c r="D73" s="475">
        <v>17.36609025727541</v>
      </c>
      <c r="E73" s="475">
        <v>71.691593939590575</v>
      </c>
      <c r="F73" s="475">
        <v>34.971449891314926</v>
      </c>
      <c r="G73" s="475">
        <v>3.9402394315932905</v>
      </c>
      <c r="H73" s="475">
        <v>7.1213055186062357</v>
      </c>
      <c r="I73" s="475">
        <v>23.9099049411154</v>
      </c>
    </row>
    <row r="74" spans="1:9" s="203" customFormat="1" ht="5.0999999999999996" customHeight="1" x14ac:dyDescent="0.2">
      <c r="A74" s="225"/>
      <c r="B74" s="226"/>
      <c r="C74" s="227"/>
      <c r="D74" s="227"/>
      <c r="E74" s="227"/>
      <c r="F74" s="227"/>
      <c r="G74" s="227"/>
      <c r="H74" s="227"/>
      <c r="I74" s="227"/>
    </row>
    <row r="75" spans="1:9" s="203" customFormat="1" ht="5.0999999999999996" customHeight="1" x14ac:dyDescent="0.2">
      <c r="A75" s="229"/>
      <c r="B75" s="229"/>
      <c r="C75" s="230"/>
      <c r="D75" s="230"/>
      <c r="E75" s="230"/>
      <c r="F75" s="230"/>
      <c r="G75" s="230"/>
      <c r="H75" s="230"/>
      <c r="I75" s="230"/>
    </row>
    <row r="76" spans="1:9" s="204" customFormat="1" ht="12" customHeight="1" x14ac:dyDescent="0.25">
      <c r="A76" s="656" t="s">
        <v>137</v>
      </c>
      <c r="B76" s="656"/>
      <c r="C76" s="656"/>
      <c r="D76" s="656"/>
      <c r="E76" s="656"/>
      <c r="F76" s="656"/>
      <c r="G76" s="656"/>
      <c r="H76" s="656"/>
      <c r="I76" s="656"/>
    </row>
    <row r="77" spans="1:9" s="205" customFormat="1" ht="12" customHeight="1" x14ac:dyDescent="0.25">
      <c r="A77" s="576" t="s">
        <v>384</v>
      </c>
      <c r="B77" s="575"/>
      <c r="C77" s="575"/>
      <c r="D77" s="575"/>
      <c r="E77" s="575"/>
      <c r="F77" s="575"/>
    </row>
    <row r="78" spans="1:9" s="204" customFormat="1" ht="20.100000000000001" hidden="1" customHeight="1" x14ac:dyDescent="0.25">
      <c r="A78" s="658"/>
      <c r="B78" s="658"/>
      <c r="C78" s="658"/>
      <c r="D78" s="658"/>
      <c r="E78" s="658"/>
      <c r="F78" s="658"/>
      <c r="G78" s="658"/>
      <c r="H78" s="658"/>
      <c r="I78" s="658"/>
    </row>
    <row r="79" spans="1:9" s="205" customFormat="1" ht="12" customHeight="1" x14ac:dyDescent="0.25">
      <c r="A79" s="629" t="s">
        <v>180</v>
      </c>
      <c r="B79" s="629"/>
      <c r="C79" s="629"/>
      <c r="D79" s="629"/>
      <c r="E79" s="629"/>
      <c r="F79" s="629"/>
      <c r="G79" s="629"/>
      <c r="H79" s="563"/>
      <c r="I79" s="563"/>
    </row>
    <row r="80" spans="1:9" s="223" customFormat="1" ht="15" customHeight="1" x14ac:dyDescent="0.15">
      <c r="A80" s="659" t="s">
        <v>335</v>
      </c>
      <c r="B80" s="659"/>
      <c r="C80" s="659"/>
      <c r="D80" s="659"/>
      <c r="E80" s="659"/>
      <c r="F80" s="659"/>
      <c r="G80" s="659"/>
      <c r="H80" s="659"/>
      <c r="I80" s="659"/>
    </row>
  </sheetData>
  <mergeCells count="8">
    <mergeCell ref="A2:I2"/>
    <mergeCell ref="A78:I78"/>
    <mergeCell ref="A76:I76"/>
    <mergeCell ref="A80:I80"/>
    <mergeCell ref="A79:G79"/>
    <mergeCell ref="B7:B8"/>
    <mergeCell ref="F7:I7"/>
    <mergeCell ref="C7:E7"/>
  </mergeCells>
  <pageMargins left="0.31496062992125984" right="0.19685039370078741" top="0.59055118110236227" bottom="0.59055118110236227" header="0.51181102362204722" footer="0.5118110236220472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oglio44"/>
  <dimension ref="A1:I79"/>
  <sheetViews>
    <sheetView tabSelected="1" workbookViewId="0">
      <selection activeCell="U9" sqref="U9"/>
    </sheetView>
  </sheetViews>
  <sheetFormatPr defaultColWidth="9.28515625" defaultRowHeight="15" x14ac:dyDescent="0.25"/>
  <cols>
    <col min="1" max="1" width="62" style="14" customWidth="1"/>
    <col min="2" max="2" width="10.7109375" style="14" customWidth="1"/>
    <col min="3" max="3" width="8.5703125" style="14" customWidth="1"/>
    <col min="4" max="4" width="8.7109375" style="14" customWidth="1"/>
    <col min="5" max="5" width="6.5703125" style="14" customWidth="1"/>
    <col min="6" max="6" width="7.85546875" style="14" customWidth="1"/>
    <col min="7" max="7" width="11.5703125" style="14" customWidth="1"/>
    <col min="8" max="16384" width="9.28515625" style="14"/>
  </cols>
  <sheetData>
    <row r="1" spans="1:6" s="66" customFormat="1" ht="15" customHeight="1" x14ac:dyDescent="0.2">
      <c r="A1" s="231"/>
      <c r="B1" s="231"/>
      <c r="C1" s="232"/>
      <c r="D1" s="232"/>
      <c r="E1" s="232" t="s">
        <v>569</v>
      </c>
    </row>
    <row r="2" spans="1:6" s="66" customFormat="1" ht="30" customHeight="1" x14ac:dyDescent="0.2">
      <c r="A2" s="625" t="s">
        <v>361</v>
      </c>
      <c r="B2" s="625"/>
      <c r="C2" s="625"/>
      <c r="D2" s="625"/>
      <c r="E2" s="625"/>
    </row>
    <row r="3" spans="1:6" s="66" customFormat="1" ht="5.0999999999999996" customHeight="1" x14ac:dyDescent="0.2">
      <c r="A3" s="503"/>
      <c r="B3" s="503"/>
      <c r="C3" s="503"/>
      <c r="D3" s="503"/>
      <c r="E3" s="503"/>
    </row>
    <row r="4" spans="1:6" s="66" customFormat="1" ht="5.0999999999999996" customHeight="1" x14ac:dyDescent="0.2">
      <c r="A4" s="166"/>
      <c r="B4" s="161"/>
      <c r="C4" s="161"/>
      <c r="D4" s="161"/>
      <c r="E4" s="161"/>
    </row>
    <row r="5" spans="1:6" s="173" customFormat="1" ht="20.100000000000001" customHeight="1" x14ac:dyDescent="0.25">
      <c r="A5" s="168" t="s">
        <v>426</v>
      </c>
      <c r="B5" s="169"/>
      <c r="C5" s="169"/>
      <c r="D5" s="171"/>
      <c r="E5" s="170"/>
    </row>
    <row r="6" spans="1:6" s="64" customFormat="1" ht="5.0999999999999996" customHeight="1" x14ac:dyDescent="0.2">
      <c r="A6" s="417"/>
      <c r="B6" s="417"/>
      <c r="C6" s="417"/>
      <c r="D6" s="417"/>
      <c r="E6" s="417"/>
    </row>
    <row r="7" spans="1:6" s="48" customFormat="1" ht="20.25" customHeight="1" x14ac:dyDescent="0.25">
      <c r="A7" s="419"/>
      <c r="B7" s="662" t="s">
        <v>349</v>
      </c>
      <c r="C7" s="660" t="s">
        <v>174</v>
      </c>
      <c r="D7" s="660"/>
      <c r="E7" s="660"/>
    </row>
    <row r="8" spans="1:6" s="48" customFormat="1" ht="26.25" customHeight="1" x14ac:dyDescent="0.25">
      <c r="A8" s="419"/>
      <c r="B8" s="663"/>
      <c r="C8" s="312" t="s">
        <v>26</v>
      </c>
      <c r="D8" s="420" t="s">
        <v>86</v>
      </c>
      <c r="E8" s="420" t="s">
        <v>87</v>
      </c>
    </row>
    <row r="9" spans="1:6" s="64" customFormat="1" ht="5.0999999999999996" customHeight="1" x14ac:dyDescent="0.2">
      <c r="A9" s="417"/>
      <c r="B9" s="409"/>
      <c r="C9" s="414"/>
      <c r="D9" s="414"/>
      <c r="E9" s="417"/>
    </row>
    <row r="10" spans="1:6" s="346" customFormat="1" ht="5.0999999999999996" customHeight="1" x14ac:dyDescent="0.2">
      <c r="A10" s="345"/>
      <c r="B10" s="345"/>
      <c r="C10" s="345"/>
      <c r="D10" s="345"/>
      <c r="E10" s="345"/>
    </row>
    <row r="11" spans="1:6" s="346" customFormat="1" ht="5.0999999999999996" customHeight="1" x14ac:dyDescent="0.2">
      <c r="A11" s="345"/>
      <c r="B11" s="345"/>
      <c r="C11" s="345"/>
      <c r="D11" s="345"/>
      <c r="E11" s="345"/>
    </row>
    <row r="12" spans="1:6" s="50" customFormat="1" ht="12.75" customHeight="1" x14ac:dyDescent="0.2">
      <c r="A12" s="293" t="s">
        <v>1</v>
      </c>
      <c r="B12" s="242">
        <v>581410</v>
      </c>
      <c r="C12" s="311">
        <v>67.214298982477132</v>
      </c>
      <c r="D12" s="311">
        <v>22.251174726355838</v>
      </c>
      <c r="E12" s="311">
        <v>44.963124256121304</v>
      </c>
    </row>
    <row r="13" spans="1:6" s="50" customFormat="1" ht="12.75" hidden="1" customHeight="1" x14ac:dyDescent="0.2">
      <c r="A13" s="473"/>
      <c r="B13" s="256"/>
      <c r="C13" s="294"/>
      <c r="D13" s="294"/>
      <c r="E13" s="294"/>
    </row>
    <row r="14" spans="1:6" s="111" customFormat="1" ht="5.0999999999999996" customHeight="1" x14ac:dyDescent="0.25">
      <c r="A14" s="268"/>
      <c r="B14" s="268"/>
      <c r="C14" s="268"/>
      <c r="D14" s="268"/>
      <c r="E14" s="268"/>
    </row>
    <row r="15" spans="1:6" s="476" customFormat="1" ht="12" customHeight="1" x14ac:dyDescent="0.2">
      <c r="A15" s="187" t="s">
        <v>500</v>
      </c>
      <c r="B15" s="474">
        <v>90180</v>
      </c>
      <c r="C15" s="475">
        <v>89.497088993623507</v>
      </c>
      <c r="D15" s="475">
        <v>61.643471028555588</v>
      </c>
      <c r="E15" s="475">
        <v>27.853617965067922</v>
      </c>
    </row>
    <row r="16" spans="1:6" s="353" customFormat="1" ht="12" customHeight="1" x14ac:dyDescent="0.2">
      <c r="A16" s="342" t="s">
        <v>205</v>
      </c>
      <c r="B16" s="574">
        <v>15740</v>
      </c>
      <c r="C16" s="352">
        <v>93.930727677152845</v>
      </c>
      <c r="D16" s="352">
        <v>72.729583730537016</v>
      </c>
      <c r="E16" s="352">
        <v>21.201143946615826</v>
      </c>
      <c r="F16" s="476"/>
    </row>
    <row r="17" spans="1:5" s="97" customFormat="1" ht="12.95" customHeight="1" x14ac:dyDescent="0.2">
      <c r="A17" s="349" t="s">
        <v>501</v>
      </c>
      <c r="B17" s="350">
        <v>25900</v>
      </c>
      <c r="C17" s="351">
        <v>85.271856657398828</v>
      </c>
      <c r="D17" s="351">
        <v>50.78004324992277</v>
      </c>
      <c r="E17" s="351">
        <v>34.491813407476059</v>
      </c>
    </row>
    <row r="18" spans="1:5" s="97" customFormat="1" ht="12.95" customHeight="1" x14ac:dyDescent="0.2">
      <c r="A18" s="349" t="s">
        <v>502</v>
      </c>
      <c r="B18" s="350">
        <v>12040</v>
      </c>
      <c r="C18" s="351">
        <v>98.023912321487884</v>
      </c>
      <c r="D18" s="351">
        <v>61.815011624045169</v>
      </c>
      <c r="E18" s="351">
        <v>36.208900697442708</v>
      </c>
    </row>
    <row r="19" spans="1:5" s="97" customFormat="1" ht="12.95" customHeight="1" x14ac:dyDescent="0.2">
      <c r="A19" s="349" t="s">
        <v>503</v>
      </c>
      <c r="B19" s="350">
        <v>6570</v>
      </c>
      <c r="C19" s="351">
        <v>85.015989036089536</v>
      </c>
      <c r="D19" s="351">
        <v>76.975788031064411</v>
      </c>
      <c r="E19" s="351">
        <v>8.0402010050251249</v>
      </c>
    </row>
    <row r="20" spans="1:5" s="97" customFormat="1" ht="12.95" customHeight="1" x14ac:dyDescent="0.2">
      <c r="A20" s="349" t="s">
        <v>504</v>
      </c>
      <c r="B20" s="350">
        <v>5460</v>
      </c>
      <c r="C20" s="351">
        <v>94.890109890109883</v>
      </c>
      <c r="D20" s="351">
        <v>57.582417582417577</v>
      </c>
      <c r="E20" s="351">
        <v>37.307692307692307</v>
      </c>
    </row>
    <row r="21" spans="1:5" s="97" customFormat="1" ht="12.95" customHeight="1" x14ac:dyDescent="0.2">
      <c r="A21" s="349" t="s">
        <v>505</v>
      </c>
      <c r="B21" s="350">
        <v>5210</v>
      </c>
      <c r="C21" s="351">
        <v>88.193511230562493</v>
      </c>
      <c r="D21" s="351">
        <v>68.65041274716836</v>
      </c>
      <c r="E21" s="351">
        <v>19.543098483394125</v>
      </c>
    </row>
    <row r="22" spans="1:5" s="97" customFormat="1" ht="12.95" customHeight="1" x14ac:dyDescent="0.2">
      <c r="A22" s="349" t="s">
        <v>506</v>
      </c>
      <c r="B22" s="350">
        <v>5170</v>
      </c>
      <c r="C22" s="351">
        <v>90.330690388706245</v>
      </c>
      <c r="D22" s="351">
        <v>63.546702765422545</v>
      </c>
      <c r="E22" s="351">
        <v>26.783987623283696</v>
      </c>
    </row>
    <row r="23" spans="1:5" s="97" customFormat="1" ht="12.95" customHeight="1" x14ac:dyDescent="0.2">
      <c r="A23" s="349" t="s">
        <v>507</v>
      </c>
      <c r="B23" s="350">
        <v>5160</v>
      </c>
      <c r="C23" s="351">
        <v>96.52764306498544</v>
      </c>
      <c r="D23" s="351">
        <v>80.03879728419011</v>
      </c>
      <c r="E23" s="351">
        <v>16.488845780795344</v>
      </c>
    </row>
    <row r="24" spans="1:5" s="97" customFormat="1" ht="12.95" customHeight="1" x14ac:dyDescent="0.2">
      <c r="A24" s="349" t="s">
        <v>508</v>
      </c>
      <c r="B24" s="350">
        <v>4570</v>
      </c>
      <c r="C24" s="351">
        <v>64.674983585029537</v>
      </c>
      <c r="D24" s="351">
        <v>44.014007441453273</v>
      </c>
      <c r="E24" s="351">
        <v>20.660976143576278</v>
      </c>
    </row>
    <row r="25" spans="1:5" s="97" customFormat="1" ht="12.95" customHeight="1" x14ac:dyDescent="0.2">
      <c r="A25" s="349" t="s">
        <v>509</v>
      </c>
      <c r="B25" s="350">
        <v>4400</v>
      </c>
      <c r="C25" s="351">
        <v>91.161099750056806</v>
      </c>
      <c r="D25" s="351">
        <v>64.894342194955684</v>
      </c>
      <c r="E25" s="351">
        <v>26.266757555101112</v>
      </c>
    </row>
    <row r="26" spans="1:5" s="97" customFormat="1" ht="12.95" customHeight="1" x14ac:dyDescent="0.2">
      <c r="A26" s="349" t="s">
        <v>510</v>
      </c>
      <c r="B26" s="350">
        <v>3130</v>
      </c>
      <c r="C26" s="351">
        <v>91.650671785028791</v>
      </c>
      <c r="D26" s="351">
        <v>60.620601407549579</v>
      </c>
      <c r="E26" s="351">
        <v>31.030070377479209</v>
      </c>
    </row>
    <row r="27" spans="1:5" s="97" customFormat="1" ht="12.95" customHeight="1" x14ac:dyDescent="0.2">
      <c r="A27" s="349" t="s">
        <v>511</v>
      </c>
      <c r="B27" s="350">
        <v>2870</v>
      </c>
      <c r="C27" s="351">
        <v>94.637883008356553</v>
      </c>
      <c r="D27" s="351">
        <v>67.409470752089135</v>
      </c>
      <c r="E27" s="351">
        <v>27.228412256267408</v>
      </c>
    </row>
    <row r="28" spans="1:5" s="97" customFormat="1" ht="12.95" customHeight="1" x14ac:dyDescent="0.2">
      <c r="A28" s="349" t="s">
        <v>39</v>
      </c>
      <c r="B28" s="350">
        <v>2770</v>
      </c>
      <c r="C28" s="351">
        <v>98.842676311030743</v>
      </c>
      <c r="D28" s="351">
        <v>93.779385171790224</v>
      </c>
      <c r="E28" s="351">
        <v>5.0632911392405067</v>
      </c>
    </row>
    <row r="29" spans="1:5" s="97" customFormat="1" ht="12.95" customHeight="1" x14ac:dyDescent="0.2">
      <c r="A29" s="349" t="s">
        <v>43</v>
      </c>
      <c r="B29" s="350">
        <v>6940</v>
      </c>
      <c r="C29" s="351">
        <v>94.063400576368878</v>
      </c>
      <c r="D29" s="351">
        <v>65.043227665706056</v>
      </c>
      <c r="E29" s="351">
        <v>29.020172910662822</v>
      </c>
    </row>
    <row r="30" spans="1:5" s="97" customFormat="1" ht="12.95" customHeight="1" x14ac:dyDescent="0.2">
      <c r="A30" s="349" t="s">
        <v>577</v>
      </c>
      <c r="B30" s="350" t="s">
        <v>577</v>
      </c>
      <c r="C30" s="351" t="s">
        <v>577</v>
      </c>
      <c r="D30" s="351" t="s">
        <v>577</v>
      </c>
      <c r="E30" s="351" t="s">
        <v>577</v>
      </c>
    </row>
    <row r="31" spans="1:5" s="476" customFormat="1" ht="12" customHeight="1" x14ac:dyDescent="0.2">
      <c r="A31" s="187" t="s">
        <v>512</v>
      </c>
      <c r="B31" s="474">
        <v>16600</v>
      </c>
      <c r="C31" s="475">
        <v>56.083157577583606</v>
      </c>
      <c r="D31" s="475">
        <v>28.858089786080143</v>
      </c>
      <c r="E31" s="475">
        <v>27.225067791503466</v>
      </c>
    </row>
    <row r="32" spans="1:5" s="97" customFormat="1" ht="12.95" customHeight="1" x14ac:dyDescent="0.2">
      <c r="A32" s="349" t="s">
        <v>513</v>
      </c>
      <c r="B32" s="350">
        <v>6790</v>
      </c>
      <c r="C32" s="351">
        <v>39.071481208548271</v>
      </c>
      <c r="D32" s="351">
        <v>11.481208548268238</v>
      </c>
      <c r="E32" s="351">
        <v>27.590272660280029</v>
      </c>
    </row>
    <row r="33" spans="1:5" s="97" customFormat="1" ht="12.95" customHeight="1" x14ac:dyDescent="0.2">
      <c r="A33" s="349" t="s">
        <v>514</v>
      </c>
      <c r="B33" s="350">
        <v>3090</v>
      </c>
      <c r="C33" s="351">
        <v>75.591572123176661</v>
      </c>
      <c r="D33" s="351">
        <v>49.951377633711509</v>
      </c>
      <c r="E33" s="351">
        <v>25.640194489465152</v>
      </c>
    </row>
    <row r="34" spans="1:5" s="97" customFormat="1" ht="12.95" customHeight="1" x14ac:dyDescent="0.2">
      <c r="A34" s="349" t="s">
        <v>515</v>
      </c>
      <c r="B34" s="350">
        <v>2270</v>
      </c>
      <c r="C34" s="351">
        <v>24.834583149536833</v>
      </c>
      <c r="D34" s="351">
        <v>13.542126157917952</v>
      </c>
      <c r="E34" s="351">
        <v>11.292456991618879</v>
      </c>
    </row>
    <row r="35" spans="1:5" s="97" customFormat="1" ht="12.95" customHeight="1" x14ac:dyDescent="0.2">
      <c r="A35" s="349" t="s">
        <v>516</v>
      </c>
      <c r="B35" s="350">
        <v>1850</v>
      </c>
      <c r="C35" s="351">
        <v>72.943722943722946</v>
      </c>
      <c r="D35" s="351">
        <v>48.755411255411261</v>
      </c>
      <c r="E35" s="351">
        <v>24.188311688311689</v>
      </c>
    </row>
    <row r="36" spans="1:5" s="97" customFormat="1" ht="12.95" customHeight="1" x14ac:dyDescent="0.2">
      <c r="A36" s="349" t="s">
        <v>517</v>
      </c>
      <c r="B36" s="350">
        <v>1140</v>
      </c>
      <c r="C36" s="351">
        <v>93.656387665198238</v>
      </c>
      <c r="D36" s="351">
        <v>70.572687224669608</v>
      </c>
      <c r="E36" s="351">
        <v>23.083700440528634</v>
      </c>
    </row>
    <row r="37" spans="1:5" s="97" customFormat="1" ht="12.95" customHeight="1" x14ac:dyDescent="0.2">
      <c r="A37" s="349" t="s">
        <v>518</v>
      </c>
      <c r="B37" s="350">
        <v>680</v>
      </c>
      <c r="C37" s="351">
        <v>93.421052631578945</v>
      </c>
      <c r="D37" s="351">
        <v>36.111111111111107</v>
      </c>
      <c r="E37" s="351">
        <v>57.309941520467831</v>
      </c>
    </row>
    <row r="38" spans="1:5" s="97" customFormat="1" ht="12.95" customHeight="1" x14ac:dyDescent="0.2">
      <c r="A38" s="349" t="s">
        <v>519</v>
      </c>
      <c r="B38" s="350">
        <v>400</v>
      </c>
      <c r="C38" s="351">
        <v>99.25</v>
      </c>
      <c r="D38" s="351">
        <v>25</v>
      </c>
      <c r="E38" s="351">
        <v>74.25</v>
      </c>
    </row>
    <row r="39" spans="1:5" s="97" customFormat="1" ht="12.95" customHeight="1" x14ac:dyDescent="0.2">
      <c r="A39" s="349" t="s">
        <v>520</v>
      </c>
      <c r="B39" s="350">
        <v>180</v>
      </c>
      <c r="C39" s="351">
        <v>83.146067415730343</v>
      </c>
      <c r="D39" s="351">
        <v>23.033707865168541</v>
      </c>
      <c r="E39" s="351">
        <v>60.112359550561798</v>
      </c>
    </row>
    <row r="40" spans="1:5" s="97" customFormat="1" ht="12.95" customHeight="1" x14ac:dyDescent="0.2">
      <c r="A40" s="349" t="s">
        <v>521</v>
      </c>
      <c r="B40" s="350">
        <v>110</v>
      </c>
      <c r="C40" s="351">
        <v>58.18181818181818</v>
      </c>
      <c r="D40" s="351">
        <v>53.63636363636364</v>
      </c>
      <c r="E40" s="351">
        <v>4.5454545454545459</v>
      </c>
    </row>
    <row r="41" spans="1:5" s="97" customFormat="1" ht="12.95" customHeight="1" x14ac:dyDescent="0.2">
      <c r="A41" s="349" t="s">
        <v>522</v>
      </c>
      <c r="B41" s="350">
        <v>100</v>
      </c>
      <c r="C41" s="351">
        <v>99.029126213592235</v>
      </c>
      <c r="D41" s="351">
        <v>12.621359223300971</v>
      </c>
      <c r="E41" s="351">
        <v>86.40776699029125</v>
      </c>
    </row>
    <row r="42" spans="1:5" s="97" customFormat="1" ht="12.95" customHeight="1" x14ac:dyDescent="0.2">
      <c r="A42" s="349" t="s">
        <v>577</v>
      </c>
      <c r="B42" s="350" t="s">
        <v>577</v>
      </c>
      <c r="C42" s="351" t="s">
        <v>577</v>
      </c>
      <c r="D42" s="351" t="s">
        <v>577</v>
      </c>
      <c r="E42" s="351" t="s">
        <v>577</v>
      </c>
    </row>
    <row r="43" spans="1:5" s="476" customFormat="1" ht="12" customHeight="1" x14ac:dyDescent="0.2">
      <c r="A43" s="187" t="s">
        <v>523</v>
      </c>
      <c r="B43" s="474">
        <v>136920</v>
      </c>
      <c r="C43" s="475">
        <v>71.334458102353977</v>
      </c>
      <c r="D43" s="475">
        <v>23.547842853699684</v>
      </c>
      <c r="E43" s="475">
        <v>47.786615248654293</v>
      </c>
    </row>
    <row r="44" spans="1:5" s="97" customFormat="1" ht="12.95" customHeight="1" x14ac:dyDescent="0.2">
      <c r="A44" s="349" t="s">
        <v>524</v>
      </c>
      <c r="B44" s="350">
        <v>43460</v>
      </c>
      <c r="C44" s="351">
        <v>60.989415554532897</v>
      </c>
      <c r="D44" s="351">
        <v>19.744592728946159</v>
      </c>
      <c r="E44" s="351">
        <v>41.244822825586745</v>
      </c>
    </row>
    <row r="45" spans="1:5" s="97" customFormat="1" ht="12.95" customHeight="1" x14ac:dyDescent="0.2">
      <c r="A45" s="349" t="s">
        <v>525</v>
      </c>
      <c r="B45" s="350">
        <v>21810</v>
      </c>
      <c r="C45" s="351">
        <v>75.345041038103531</v>
      </c>
      <c r="D45" s="351">
        <v>8.913751203631529</v>
      </c>
      <c r="E45" s="351">
        <v>66.431289834472011</v>
      </c>
    </row>
    <row r="46" spans="1:5" s="97" customFormat="1" ht="12.95" customHeight="1" x14ac:dyDescent="0.2">
      <c r="A46" s="349" t="s">
        <v>526</v>
      </c>
      <c r="B46" s="350">
        <v>13460</v>
      </c>
      <c r="C46" s="351">
        <v>84.035361414456574</v>
      </c>
      <c r="D46" s="351">
        <v>52.373523512369069</v>
      </c>
      <c r="E46" s="351">
        <v>31.661837902087512</v>
      </c>
    </row>
    <row r="47" spans="1:5" s="97" customFormat="1" ht="12.95" customHeight="1" x14ac:dyDescent="0.2">
      <c r="A47" s="349" t="s">
        <v>527</v>
      </c>
      <c r="B47" s="350">
        <v>10200</v>
      </c>
      <c r="C47" s="351">
        <v>66.983629055974902</v>
      </c>
      <c r="D47" s="351">
        <v>16.684638760905791</v>
      </c>
      <c r="E47" s="351">
        <v>50.29899029506911</v>
      </c>
    </row>
    <row r="48" spans="1:5" s="97" customFormat="1" ht="12.95" customHeight="1" x14ac:dyDescent="0.2">
      <c r="A48" s="349" t="s">
        <v>528</v>
      </c>
      <c r="B48" s="350">
        <v>8500</v>
      </c>
      <c r="C48" s="351">
        <v>63.470588235294123</v>
      </c>
      <c r="D48" s="351">
        <v>23.411764705882355</v>
      </c>
      <c r="E48" s="351">
        <v>40.058823529411761</v>
      </c>
    </row>
    <row r="49" spans="1:5" s="97" customFormat="1" ht="12.95" customHeight="1" x14ac:dyDescent="0.2">
      <c r="A49" s="349" t="s">
        <v>42</v>
      </c>
      <c r="B49" s="350">
        <v>7920</v>
      </c>
      <c r="C49" s="351">
        <v>88.731682668014145</v>
      </c>
      <c r="D49" s="351">
        <v>51.70540677109652</v>
      </c>
      <c r="E49" s="351">
        <v>37.026275896917639</v>
      </c>
    </row>
    <row r="50" spans="1:5" s="97" customFormat="1" ht="12.95" customHeight="1" x14ac:dyDescent="0.2">
      <c r="A50" s="349" t="s">
        <v>529</v>
      </c>
      <c r="B50" s="350">
        <v>6840</v>
      </c>
      <c r="C50" s="351">
        <v>83.474700204738227</v>
      </c>
      <c r="D50" s="351">
        <v>10.514770400701961</v>
      </c>
      <c r="E50" s="351">
        <v>72.959929804036278</v>
      </c>
    </row>
    <row r="51" spans="1:5" s="97" customFormat="1" ht="12.95" customHeight="1" x14ac:dyDescent="0.2">
      <c r="A51" s="349" t="s">
        <v>530</v>
      </c>
      <c r="B51" s="350">
        <v>5400</v>
      </c>
      <c r="C51" s="351">
        <v>91.591035376921653</v>
      </c>
      <c r="D51" s="351">
        <v>18.577514354510093</v>
      </c>
      <c r="E51" s="351">
        <v>73.013521022411553</v>
      </c>
    </row>
    <row r="52" spans="1:5" s="97" customFormat="1" ht="12.95" customHeight="1" x14ac:dyDescent="0.2">
      <c r="A52" s="349" t="s">
        <v>531</v>
      </c>
      <c r="B52" s="350">
        <v>4540</v>
      </c>
      <c r="C52" s="351">
        <v>77.175589336858337</v>
      </c>
      <c r="D52" s="351">
        <v>34.853491958581188</v>
      </c>
      <c r="E52" s="351">
        <v>42.322097378277149</v>
      </c>
    </row>
    <row r="53" spans="1:5" s="97" customFormat="1" ht="12.95" customHeight="1" x14ac:dyDescent="0.2">
      <c r="A53" s="349" t="s">
        <v>532</v>
      </c>
      <c r="B53" s="350">
        <v>3500</v>
      </c>
      <c r="C53" s="351">
        <v>65.085714285714289</v>
      </c>
      <c r="D53" s="351">
        <v>23.057142857142857</v>
      </c>
      <c r="E53" s="351">
        <v>42.028571428571425</v>
      </c>
    </row>
    <row r="54" spans="1:5" s="97" customFormat="1" ht="12.95" customHeight="1" x14ac:dyDescent="0.2">
      <c r="A54" s="349" t="s">
        <v>533</v>
      </c>
      <c r="B54" s="350">
        <v>3370</v>
      </c>
      <c r="C54" s="351">
        <v>80.516780516780514</v>
      </c>
      <c r="D54" s="351">
        <v>49.420849420849422</v>
      </c>
      <c r="E54" s="351">
        <v>31.095931095931096</v>
      </c>
    </row>
    <row r="55" spans="1:5" s="97" customFormat="1" ht="12.95" customHeight="1" x14ac:dyDescent="0.2">
      <c r="A55" s="349" t="s">
        <v>534</v>
      </c>
      <c r="B55" s="350">
        <v>3040</v>
      </c>
      <c r="C55" s="351">
        <v>53.868949621336846</v>
      </c>
      <c r="D55" s="351">
        <v>6.1903193941389532</v>
      </c>
      <c r="E55" s="351">
        <v>47.678630227197893</v>
      </c>
    </row>
    <row r="56" spans="1:5" s="97" customFormat="1" ht="12.95" customHeight="1" x14ac:dyDescent="0.2">
      <c r="A56" s="349" t="s">
        <v>43</v>
      </c>
      <c r="B56" s="350">
        <v>4890</v>
      </c>
      <c r="C56" s="351">
        <v>69.243353783231086</v>
      </c>
      <c r="D56" s="351">
        <v>18.773006134969325</v>
      </c>
      <c r="E56" s="351">
        <v>50.470347648261757</v>
      </c>
    </row>
    <row r="57" spans="1:5" s="97" customFormat="1" ht="12.95" customHeight="1" x14ac:dyDescent="0.2">
      <c r="A57" s="349" t="s">
        <v>577</v>
      </c>
      <c r="B57" s="350" t="s">
        <v>577</v>
      </c>
      <c r="C57" s="351" t="s">
        <v>577</v>
      </c>
      <c r="D57" s="351" t="s">
        <v>577</v>
      </c>
      <c r="E57" s="351" t="s">
        <v>577</v>
      </c>
    </row>
    <row r="58" spans="1:5" s="476" customFormat="1" ht="12" customHeight="1" x14ac:dyDescent="0.2">
      <c r="A58" s="187" t="s">
        <v>44</v>
      </c>
      <c r="B58" s="474">
        <v>214430</v>
      </c>
      <c r="C58" s="475">
        <v>63.451987334039075</v>
      </c>
      <c r="D58" s="475">
        <v>12.835244575228627</v>
      </c>
      <c r="E58" s="475">
        <v>50.616742758810439</v>
      </c>
    </row>
    <row r="59" spans="1:5" s="97" customFormat="1" ht="12.95" customHeight="1" x14ac:dyDescent="0.2">
      <c r="A59" s="349" t="s">
        <v>535</v>
      </c>
      <c r="B59" s="350">
        <v>42850</v>
      </c>
      <c r="C59" s="351">
        <v>76.45027302002147</v>
      </c>
      <c r="D59" s="351">
        <v>11.107481215289122</v>
      </c>
      <c r="E59" s="351">
        <v>65.342791804732343</v>
      </c>
    </row>
    <row r="60" spans="1:5" s="97" customFormat="1" ht="12.95" customHeight="1" x14ac:dyDescent="0.2">
      <c r="A60" s="349" t="s">
        <v>536</v>
      </c>
      <c r="B60" s="350">
        <v>30090</v>
      </c>
      <c r="C60" s="351">
        <v>53.243386946696788</v>
      </c>
      <c r="D60" s="351">
        <v>11.630998271965971</v>
      </c>
      <c r="E60" s="351">
        <v>41.612388674730823</v>
      </c>
    </row>
    <row r="61" spans="1:5" s="97" customFormat="1" ht="12.95" customHeight="1" x14ac:dyDescent="0.2">
      <c r="A61" s="349" t="s">
        <v>537</v>
      </c>
      <c r="B61" s="350">
        <v>26130</v>
      </c>
      <c r="C61" s="351">
        <v>59.183282942324624</v>
      </c>
      <c r="D61" s="351">
        <v>1.7758046614872365</v>
      </c>
      <c r="E61" s="351">
        <v>57.407478280837388</v>
      </c>
    </row>
    <row r="62" spans="1:5" s="97" customFormat="1" ht="12.95" customHeight="1" x14ac:dyDescent="0.2">
      <c r="A62" s="349" t="s">
        <v>538</v>
      </c>
      <c r="B62" s="350">
        <v>17290</v>
      </c>
      <c r="C62" s="351">
        <v>39.019313056551404</v>
      </c>
      <c r="D62" s="351">
        <v>2.3765467792297907</v>
      </c>
      <c r="E62" s="351">
        <v>36.642766277321613</v>
      </c>
    </row>
    <row r="63" spans="1:5" s="97" customFormat="1" ht="12.95" customHeight="1" x14ac:dyDescent="0.2">
      <c r="A63" s="349" t="s">
        <v>41</v>
      </c>
      <c r="B63" s="350">
        <v>14020</v>
      </c>
      <c r="C63" s="351">
        <v>73.630136986301366</v>
      </c>
      <c r="D63" s="351">
        <v>12.942351598173515</v>
      </c>
      <c r="E63" s="351">
        <v>60.687785388127857</v>
      </c>
    </row>
    <row r="64" spans="1:5" s="97" customFormat="1" ht="12.95" customHeight="1" x14ac:dyDescent="0.2">
      <c r="A64" s="349" t="s">
        <v>40</v>
      </c>
      <c r="B64" s="350">
        <v>13260</v>
      </c>
      <c r="C64" s="351">
        <v>65.241327300150829</v>
      </c>
      <c r="D64" s="351">
        <v>19.57767722473605</v>
      </c>
      <c r="E64" s="351">
        <v>45.663650075414779</v>
      </c>
    </row>
    <row r="65" spans="1:9" s="97" customFormat="1" ht="12.95" customHeight="1" x14ac:dyDescent="0.2">
      <c r="A65" s="349" t="s">
        <v>539</v>
      </c>
      <c r="B65" s="350">
        <v>12460</v>
      </c>
      <c r="C65" s="351">
        <v>53.655404863173096</v>
      </c>
      <c r="D65" s="351">
        <v>10.962202070459835</v>
      </c>
      <c r="E65" s="351">
        <v>42.693202792713265</v>
      </c>
    </row>
    <row r="66" spans="1:9" s="97" customFormat="1" ht="12.95" customHeight="1" x14ac:dyDescent="0.2">
      <c r="A66" s="349" t="s">
        <v>540</v>
      </c>
      <c r="B66" s="350">
        <v>12450</v>
      </c>
      <c r="C66" s="351">
        <v>76.38598746585248</v>
      </c>
      <c r="D66" s="351">
        <v>32.845894263217097</v>
      </c>
      <c r="E66" s="351">
        <v>43.540093202635383</v>
      </c>
    </row>
    <row r="67" spans="1:9" s="97" customFormat="1" ht="12.95" customHeight="1" x14ac:dyDescent="0.2">
      <c r="A67" s="349" t="s">
        <v>541</v>
      </c>
      <c r="B67" s="350">
        <v>11400</v>
      </c>
      <c r="C67" s="351">
        <v>78.586460890915461</v>
      </c>
      <c r="D67" s="351">
        <v>27.507891967730618</v>
      </c>
      <c r="E67" s="351">
        <v>51.078568923184854</v>
      </c>
    </row>
    <row r="68" spans="1:9" s="97" customFormat="1" ht="12.95" customHeight="1" x14ac:dyDescent="0.2">
      <c r="A68" s="349" t="s">
        <v>542</v>
      </c>
      <c r="B68" s="350">
        <v>9550</v>
      </c>
      <c r="C68" s="351">
        <v>55.463680133975302</v>
      </c>
      <c r="D68" s="351">
        <v>4.3437303747121625</v>
      </c>
      <c r="E68" s="351">
        <v>51.119949759263136</v>
      </c>
    </row>
    <row r="69" spans="1:9" s="97" customFormat="1" ht="12.95" customHeight="1" x14ac:dyDescent="0.2">
      <c r="A69" s="349" t="s">
        <v>543</v>
      </c>
      <c r="B69" s="350">
        <v>8760</v>
      </c>
      <c r="C69" s="351">
        <v>77.795527156549511</v>
      </c>
      <c r="D69" s="351">
        <v>28.434504792332266</v>
      </c>
      <c r="E69" s="351">
        <v>49.361022364217249</v>
      </c>
    </row>
    <row r="70" spans="1:9" s="97" customFormat="1" ht="12.95" customHeight="1" x14ac:dyDescent="0.2">
      <c r="A70" s="349" t="s">
        <v>544</v>
      </c>
      <c r="B70" s="350">
        <v>5250</v>
      </c>
      <c r="C70" s="351">
        <v>70.39649256576439</v>
      </c>
      <c r="D70" s="351">
        <v>10.655737704918032</v>
      </c>
      <c r="E70" s="351">
        <v>59.740754860846359</v>
      </c>
    </row>
    <row r="71" spans="1:9" s="97" customFormat="1" ht="12.95" customHeight="1" x14ac:dyDescent="0.2">
      <c r="A71" s="349" t="s">
        <v>43</v>
      </c>
      <c r="B71" s="350">
        <v>10910</v>
      </c>
      <c r="C71" s="351">
        <v>47.008155410977729</v>
      </c>
      <c r="D71" s="351">
        <v>17.602858975533767</v>
      </c>
      <c r="E71" s="351">
        <v>29.405296435443969</v>
      </c>
    </row>
    <row r="72" spans="1:9" s="97" customFormat="1" ht="12.95" customHeight="1" x14ac:dyDescent="0.2">
      <c r="A72" s="349" t="s">
        <v>577</v>
      </c>
      <c r="B72" s="350" t="s">
        <v>577</v>
      </c>
      <c r="C72" s="351" t="s">
        <v>577</v>
      </c>
      <c r="D72" s="351" t="s">
        <v>577</v>
      </c>
      <c r="E72" s="351" t="s">
        <v>577</v>
      </c>
    </row>
    <row r="73" spans="1:9" s="476" customFormat="1" ht="12" customHeight="1" x14ac:dyDescent="0.2">
      <c r="A73" s="187" t="s">
        <v>312</v>
      </c>
      <c r="B73" s="474">
        <v>123290</v>
      </c>
      <c r="C73" s="475">
        <v>54.383090549265155</v>
      </c>
      <c r="D73" s="475">
        <v>7.4871037861337308</v>
      </c>
      <c r="E73" s="475">
        <v>46.895986763131425</v>
      </c>
    </row>
    <row r="74" spans="1:9" s="203" customFormat="1" ht="5.0999999999999996" customHeight="1" x14ac:dyDescent="0.2">
      <c r="A74" s="225"/>
      <c r="B74" s="226"/>
      <c r="C74" s="227"/>
      <c r="D74" s="227"/>
      <c r="E74" s="227"/>
    </row>
    <row r="75" spans="1:9" s="203" customFormat="1" ht="5.0999999999999996" customHeight="1" x14ac:dyDescent="0.2">
      <c r="A75" s="229"/>
      <c r="B75" s="229"/>
      <c r="C75" s="230"/>
      <c r="D75" s="230"/>
      <c r="E75" s="230"/>
    </row>
    <row r="76" spans="1:9" s="204" customFormat="1" ht="12" customHeight="1" x14ac:dyDescent="0.25">
      <c r="A76" s="627" t="s">
        <v>137</v>
      </c>
      <c r="B76" s="627"/>
      <c r="C76" s="627"/>
      <c r="D76" s="627"/>
      <c r="E76" s="627"/>
    </row>
    <row r="77" spans="1:9" s="204" customFormat="1" ht="20.100000000000001" hidden="1" customHeight="1" x14ac:dyDescent="0.25">
      <c r="A77" s="658"/>
      <c r="B77" s="658"/>
      <c r="C77" s="658"/>
      <c r="D77" s="658"/>
      <c r="E77" s="658"/>
      <c r="F77" s="573"/>
      <c r="G77" s="573"/>
      <c r="H77" s="562"/>
      <c r="I77" s="562"/>
    </row>
    <row r="78" spans="1:9" s="205" customFormat="1" ht="12" customHeight="1" x14ac:dyDescent="0.25">
      <c r="A78" s="629" t="s">
        <v>180</v>
      </c>
      <c r="B78" s="629"/>
      <c r="C78" s="629"/>
      <c r="D78" s="629"/>
      <c r="E78" s="629"/>
    </row>
    <row r="79" spans="1:9" s="223" customFormat="1" ht="15" customHeight="1" x14ac:dyDescent="0.15">
      <c r="A79" s="624" t="s">
        <v>335</v>
      </c>
      <c r="B79" s="624"/>
      <c r="C79" s="624"/>
      <c r="D79" s="624"/>
      <c r="E79" s="624"/>
    </row>
  </sheetData>
  <mergeCells count="7">
    <mergeCell ref="A79:E79"/>
    <mergeCell ref="A2:E2"/>
    <mergeCell ref="B7:B8"/>
    <mergeCell ref="C7:E7"/>
    <mergeCell ref="A76:E76"/>
    <mergeCell ref="A78:E78"/>
    <mergeCell ref="A77:E77"/>
  </mergeCells>
  <pageMargins left="0.31496062992125984" right="0.31496062992125984" top="0.59055118110236227" bottom="0.59055118110236227" header="0.51181102362204722" footer="0.5118110236220472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79"/>
  <sheetViews>
    <sheetView tabSelected="1" zoomScaleNormal="100" workbookViewId="0">
      <selection activeCell="U9" sqref="U9"/>
    </sheetView>
  </sheetViews>
  <sheetFormatPr defaultColWidth="9.28515625" defaultRowHeight="15" x14ac:dyDescent="0.25"/>
  <cols>
    <col min="1" max="1" width="57.5703125" style="14" customWidth="1"/>
    <col min="2" max="2" width="8.5703125" style="14" customWidth="1"/>
    <col min="3" max="3" width="10.28515625" style="14" customWidth="1"/>
    <col min="4" max="4" width="11.28515625" style="14" customWidth="1"/>
    <col min="5" max="5" width="9.5703125" style="14" customWidth="1"/>
    <col min="6" max="6" width="7.7109375" style="14" customWidth="1"/>
    <col min="7" max="7" width="8.140625" style="14" customWidth="1"/>
    <col min="8" max="8" width="7.85546875" style="14" customWidth="1"/>
    <col min="9" max="12" width="9.28515625" style="14" bestFit="1" customWidth="1"/>
    <col min="13" max="17" width="10.42578125" style="14" bestFit="1" customWidth="1"/>
    <col min="18" max="16384" width="9.28515625" style="14"/>
  </cols>
  <sheetData>
    <row r="1" spans="1:25" s="66" customFormat="1" ht="15" customHeight="1" x14ac:dyDescent="0.2">
      <c r="A1" s="231"/>
      <c r="B1" s="231"/>
      <c r="C1" s="231"/>
      <c r="D1" s="232"/>
      <c r="E1" s="232" t="s">
        <v>568</v>
      </c>
      <c r="F1" s="370"/>
      <c r="G1" s="370"/>
      <c r="H1" s="370"/>
      <c r="I1" s="70"/>
      <c r="J1" s="70"/>
      <c r="L1" s="161"/>
      <c r="M1" s="161"/>
      <c r="N1" s="161"/>
      <c r="O1" s="161"/>
      <c r="P1" s="161"/>
      <c r="Q1" s="161"/>
      <c r="R1" s="161"/>
      <c r="S1" s="161"/>
      <c r="T1" s="161"/>
      <c r="U1" s="161"/>
      <c r="V1" s="161"/>
      <c r="W1" s="161"/>
    </row>
    <row r="2" spans="1:25" s="66" customFormat="1" ht="30" customHeight="1" x14ac:dyDescent="0.2">
      <c r="A2" s="625" t="s">
        <v>360</v>
      </c>
      <c r="B2" s="625"/>
      <c r="C2" s="625"/>
      <c r="D2" s="625"/>
      <c r="E2" s="625"/>
      <c r="F2" s="370"/>
      <c r="G2" s="370"/>
      <c r="H2" s="370"/>
      <c r="I2" s="313"/>
      <c r="J2" s="313"/>
      <c r="K2" s="313"/>
      <c r="L2" s="161"/>
      <c r="M2" s="161"/>
      <c r="N2" s="161"/>
      <c r="O2" s="161"/>
      <c r="P2" s="161"/>
      <c r="Q2" s="161"/>
      <c r="R2" s="161"/>
      <c r="S2" s="161"/>
      <c r="T2" s="161"/>
      <c r="U2" s="161"/>
      <c r="V2" s="161"/>
      <c r="W2" s="161"/>
    </row>
    <row r="3" spans="1:25" s="66" customFormat="1" ht="5.0999999999999996" customHeight="1" x14ac:dyDescent="0.25">
      <c r="A3" s="163"/>
      <c r="B3" s="163"/>
      <c r="C3" s="163"/>
      <c r="D3" s="163"/>
      <c r="E3" s="163"/>
      <c r="F3" s="370"/>
      <c r="G3" s="370"/>
      <c r="H3" s="370"/>
      <c r="I3" s="163"/>
      <c r="J3" s="161"/>
      <c r="K3" s="164"/>
      <c r="L3" s="161"/>
      <c r="M3" s="161"/>
      <c r="N3" s="161"/>
      <c r="O3" s="161"/>
      <c r="P3" s="161"/>
      <c r="Q3" s="161"/>
      <c r="R3" s="161"/>
      <c r="S3" s="161"/>
      <c r="T3" s="161"/>
      <c r="U3" s="161"/>
      <c r="V3" s="161"/>
      <c r="W3" s="161"/>
    </row>
    <row r="4" spans="1:25" s="66" customFormat="1" ht="5.0999999999999996" customHeight="1" x14ac:dyDescent="0.2">
      <c r="A4" s="165"/>
      <c r="B4" s="166"/>
      <c r="C4" s="161"/>
      <c r="D4" s="161"/>
      <c r="E4" s="161"/>
      <c r="F4" s="370"/>
      <c r="G4" s="370"/>
      <c r="H4" s="370"/>
      <c r="I4" s="161"/>
      <c r="J4" s="161"/>
      <c r="K4" s="161"/>
      <c r="L4" s="161"/>
      <c r="M4" s="161"/>
      <c r="N4" s="161"/>
      <c r="O4" s="167"/>
      <c r="P4" s="167"/>
      <c r="Q4" s="167"/>
      <c r="R4" s="167"/>
      <c r="S4" s="167"/>
      <c r="T4" s="167"/>
      <c r="U4" s="167"/>
      <c r="V4" s="167"/>
      <c r="W4" s="167"/>
    </row>
    <row r="5" spans="1:25" s="173" customFormat="1" ht="20.100000000000001" customHeight="1" x14ac:dyDescent="0.2">
      <c r="A5" s="168" t="s">
        <v>426</v>
      </c>
      <c r="B5" s="169"/>
      <c r="C5" s="169"/>
      <c r="D5" s="169"/>
      <c r="E5" s="171"/>
      <c r="F5" s="370"/>
      <c r="G5" s="370"/>
      <c r="H5" s="370"/>
      <c r="I5" s="172"/>
      <c r="J5" s="172"/>
      <c r="Q5" s="233"/>
      <c r="R5" s="234"/>
      <c r="S5" s="234"/>
      <c r="T5" s="234"/>
      <c r="U5" s="234"/>
      <c r="V5" s="234"/>
      <c r="W5" s="234"/>
      <c r="X5" s="234"/>
      <c r="Y5" s="234"/>
    </row>
    <row r="6" spans="1:25" s="64" customFormat="1" ht="15" customHeight="1" x14ac:dyDescent="0.2">
      <c r="A6" s="413"/>
      <c r="B6" s="651" t="s">
        <v>357</v>
      </c>
      <c r="C6" s="634" t="s">
        <v>198</v>
      </c>
      <c r="D6" s="634"/>
      <c r="E6" s="634"/>
      <c r="F6" s="370"/>
      <c r="G6" s="370"/>
      <c r="H6" s="370"/>
    </row>
    <row r="7" spans="1:25" s="64" customFormat="1" ht="45" customHeight="1" x14ac:dyDescent="0.2">
      <c r="A7" s="310"/>
      <c r="B7" s="651"/>
      <c r="C7" s="641" t="s">
        <v>169</v>
      </c>
      <c r="D7" s="641" t="s">
        <v>170</v>
      </c>
      <c r="E7" s="641" t="s">
        <v>327</v>
      </c>
      <c r="F7" s="370"/>
      <c r="G7" s="370"/>
      <c r="H7" s="370"/>
    </row>
    <row r="8" spans="1:25" s="64" customFormat="1" ht="5.0999999999999996" customHeight="1" x14ac:dyDescent="0.2">
      <c r="A8" s="310"/>
      <c r="B8" s="651"/>
      <c r="C8" s="642"/>
      <c r="D8" s="642"/>
      <c r="E8" s="642"/>
      <c r="F8" s="370"/>
      <c r="G8" s="370"/>
      <c r="H8" s="370"/>
    </row>
    <row r="9" spans="1:25" s="64" customFormat="1" ht="3" customHeight="1" x14ac:dyDescent="0.2">
      <c r="A9" s="310"/>
      <c r="B9" s="651"/>
      <c r="C9" s="414"/>
      <c r="D9" s="414"/>
      <c r="E9" s="414"/>
      <c r="F9" s="370"/>
      <c r="G9" s="370"/>
      <c r="H9" s="370"/>
    </row>
    <row r="10" spans="1:25" s="181" customFormat="1" ht="5.0999999999999996" customHeight="1" x14ac:dyDescent="0.2">
      <c r="A10" s="176"/>
      <c r="B10" s="177"/>
      <c r="C10" s="178"/>
      <c r="D10" s="179"/>
      <c r="E10" s="180"/>
      <c r="F10" s="370"/>
      <c r="G10" s="370"/>
      <c r="H10" s="370"/>
      <c r="I10" s="175"/>
      <c r="J10" s="175"/>
      <c r="K10" s="175"/>
      <c r="L10" s="175"/>
      <c r="M10" s="175"/>
    </row>
    <row r="11" spans="1:25" s="359" customFormat="1" ht="5.0999999999999996" customHeight="1" x14ac:dyDescent="0.2">
      <c r="A11" s="360"/>
      <c r="B11" s="361"/>
      <c r="C11" s="362"/>
      <c r="D11" s="363"/>
      <c r="E11" s="364"/>
      <c r="F11" s="370"/>
      <c r="G11" s="370"/>
      <c r="H11" s="370"/>
    </row>
    <row r="12" spans="1:25" s="111" customFormat="1" ht="15" customHeight="1" x14ac:dyDescent="0.2">
      <c r="A12" s="293" t="s">
        <v>1</v>
      </c>
      <c r="B12" s="242">
        <v>581410</v>
      </c>
      <c r="C12" s="311">
        <v>67.264177553954852</v>
      </c>
      <c r="D12" s="311">
        <v>50.645153522803113</v>
      </c>
      <c r="E12" s="311">
        <v>72.869325022531356</v>
      </c>
      <c r="F12" s="370"/>
      <c r="G12" s="370"/>
      <c r="H12" s="370"/>
    </row>
    <row r="13" spans="1:25" s="111" customFormat="1" ht="15" hidden="1" customHeight="1" x14ac:dyDescent="0.2">
      <c r="A13" s="473"/>
      <c r="B13" s="256"/>
      <c r="C13" s="294"/>
      <c r="D13" s="294"/>
      <c r="E13" s="294"/>
      <c r="F13" s="370"/>
      <c r="G13" s="370"/>
      <c r="H13" s="370"/>
    </row>
    <row r="14" spans="1:25" s="111" customFormat="1" ht="5.0999999999999996" customHeight="1" x14ac:dyDescent="0.2">
      <c r="A14" s="268"/>
      <c r="B14" s="268"/>
      <c r="C14" s="268"/>
      <c r="D14" s="268"/>
      <c r="E14" s="268"/>
      <c r="F14" s="370"/>
      <c r="G14" s="370"/>
      <c r="H14" s="370"/>
    </row>
    <row r="15" spans="1:25" s="540" customFormat="1" ht="12" x14ac:dyDescent="0.2">
      <c r="A15" s="537" t="s">
        <v>500</v>
      </c>
      <c r="B15" s="538">
        <v>90180</v>
      </c>
      <c r="C15" s="539">
        <v>85.003604103132801</v>
      </c>
      <c r="D15" s="539">
        <v>72.554477405045745</v>
      </c>
      <c r="E15" s="539">
        <v>83.624064319378988</v>
      </c>
      <c r="F15" s="370"/>
      <c r="G15" s="370"/>
      <c r="H15" s="370"/>
    </row>
    <row r="16" spans="1:25" s="369" customFormat="1" ht="12" x14ac:dyDescent="0.2">
      <c r="A16" s="572" t="s">
        <v>205</v>
      </c>
      <c r="B16" s="574">
        <v>15740</v>
      </c>
      <c r="C16" s="352">
        <v>85.522720050842068</v>
      </c>
      <c r="D16" s="352">
        <v>76.415633937082944</v>
      </c>
      <c r="E16" s="352">
        <v>84.442326024785501</v>
      </c>
      <c r="F16" s="370"/>
      <c r="G16" s="370"/>
      <c r="H16" s="370"/>
    </row>
    <row r="17" spans="1:8" s="370" customFormat="1" ht="12" x14ac:dyDescent="0.2">
      <c r="A17" s="366" t="s">
        <v>501</v>
      </c>
      <c r="B17" s="367">
        <v>25900</v>
      </c>
      <c r="C17" s="368">
        <v>89.909638554216869</v>
      </c>
      <c r="D17" s="368">
        <v>75.683503243744212</v>
      </c>
      <c r="E17" s="368">
        <v>81.52610441767068</v>
      </c>
    </row>
    <row r="18" spans="1:8" s="370" customFormat="1" ht="12" x14ac:dyDescent="0.2">
      <c r="A18" s="366" t="s">
        <v>502</v>
      </c>
      <c r="B18" s="367">
        <v>12040</v>
      </c>
      <c r="C18" s="368">
        <v>66.481235469943542</v>
      </c>
      <c r="D18" s="368">
        <v>49.684490202590503</v>
      </c>
      <c r="E18" s="368">
        <v>84.050149452009308</v>
      </c>
    </row>
    <row r="19" spans="1:8" s="370" customFormat="1" ht="12" x14ac:dyDescent="0.2">
      <c r="A19" s="366" t="s">
        <v>503</v>
      </c>
      <c r="B19" s="367">
        <v>6570</v>
      </c>
      <c r="C19" s="368">
        <v>70.778133089690868</v>
      </c>
      <c r="D19" s="368">
        <v>45.698187909243188</v>
      </c>
      <c r="E19" s="368">
        <v>78.574691640018273</v>
      </c>
    </row>
    <row r="20" spans="1:8" s="370" customFormat="1" ht="12" x14ac:dyDescent="0.2">
      <c r="A20" s="366" t="s">
        <v>504</v>
      </c>
      <c r="B20" s="367">
        <v>5460</v>
      </c>
      <c r="C20" s="368">
        <v>88.919413919413913</v>
      </c>
      <c r="D20" s="368">
        <v>77.472527472527474</v>
      </c>
      <c r="E20" s="368">
        <v>85.128205128205124</v>
      </c>
    </row>
    <row r="21" spans="1:8" s="370" customFormat="1" ht="12" x14ac:dyDescent="0.2">
      <c r="A21" s="366" t="s">
        <v>505</v>
      </c>
      <c r="B21" s="367">
        <v>5210</v>
      </c>
      <c r="C21" s="368">
        <v>94.221539642925705</v>
      </c>
      <c r="D21" s="368">
        <v>87.003263582261468</v>
      </c>
      <c r="E21" s="368">
        <v>92.743328853906704</v>
      </c>
    </row>
    <row r="22" spans="1:8" s="370" customFormat="1" ht="12" x14ac:dyDescent="0.2">
      <c r="A22" s="366" t="s">
        <v>506</v>
      </c>
      <c r="B22" s="367">
        <v>5170</v>
      </c>
      <c r="C22" s="368">
        <v>70.895378070005805</v>
      </c>
      <c r="D22" s="368">
        <v>65.171146780119898</v>
      </c>
      <c r="E22" s="368">
        <v>76.967704505898283</v>
      </c>
    </row>
    <row r="23" spans="1:8" s="370" customFormat="1" ht="12" x14ac:dyDescent="0.2">
      <c r="A23" s="366" t="s">
        <v>507</v>
      </c>
      <c r="B23" s="367">
        <v>5160</v>
      </c>
      <c r="C23" s="368">
        <v>96.062075654704174</v>
      </c>
      <c r="D23" s="368">
        <v>90.358874878758485</v>
      </c>
      <c r="E23" s="368">
        <v>88.47720659553832</v>
      </c>
    </row>
    <row r="24" spans="1:8" s="370" customFormat="1" ht="12" x14ac:dyDescent="0.2">
      <c r="A24" s="366" t="s">
        <v>508</v>
      </c>
      <c r="B24" s="367">
        <v>4570</v>
      </c>
      <c r="C24" s="368">
        <v>98.621142481943536</v>
      </c>
      <c r="D24" s="368">
        <v>93.827971109651997</v>
      </c>
      <c r="E24" s="368">
        <v>94.178157145983803</v>
      </c>
    </row>
    <row r="25" spans="1:8" s="370" customFormat="1" ht="12" x14ac:dyDescent="0.2">
      <c r="A25" s="366" t="s">
        <v>509</v>
      </c>
      <c r="B25" s="367">
        <v>4400</v>
      </c>
      <c r="C25" s="368">
        <v>95.023858214042264</v>
      </c>
      <c r="D25" s="368">
        <v>83.662803908202676</v>
      </c>
      <c r="E25" s="368">
        <v>84.367189275164733</v>
      </c>
    </row>
    <row r="26" spans="1:8" s="370" customFormat="1" ht="12" x14ac:dyDescent="0.2">
      <c r="A26" s="366" t="s">
        <v>510</v>
      </c>
      <c r="B26" s="367">
        <v>3130</v>
      </c>
      <c r="C26" s="368">
        <v>92.226487523992319</v>
      </c>
      <c r="D26" s="368">
        <v>74.664107485604603</v>
      </c>
      <c r="E26" s="368">
        <v>90.14715291106846</v>
      </c>
    </row>
    <row r="27" spans="1:8" s="370" customFormat="1" ht="12" x14ac:dyDescent="0.2">
      <c r="A27" s="366" t="s">
        <v>511</v>
      </c>
      <c r="B27" s="367">
        <v>2870</v>
      </c>
      <c r="C27" s="368">
        <v>97.110027855153206</v>
      </c>
      <c r="D27" s="368">
        <v>91.782729805013929</v>
      </c>
      <c r="E27" s="368">
        <v>85.619777158774369</v>
      </c>
    </row>
    <row r="28" spans="1:8" s="370" customFormat="1" ht="12" x14ac:dyDescent="0.2">
      <c r="A28" s="366" t="s">
        <v>39</v>
      </c>
      <c r="B28" s="367">
        <v>2770</v>
      </c>
      <c r="C28" s="368">
        <v>95.515370705244123</v>
      </c>
      <c r="D28" s="368">
        <v>91.320072332730561</v>
      </c>
      <c r="E28" s="368">
        <v>97.793851717902342</v>
      </c>
    </row>
    <row r="29" spans="1:8" s="370" customFormat="1" ht="12" x14ac:dyDescent="0.2">
      <c r="A29" s="366" t="s">
        <v>43</v>
      </c>
      <c r="B29" s="367">
        <v>6940</v>
      </c>
      <c r="C29" s="368">
        <v>76.829971181556203</v>
      </c>
      <c r="D29" s="368">
        <v>66.10951008645533</v>
      </c>
      <c r="E29" s="368">
        <v>71.988472622478383</v>
      </c>
    </row>
    <row r="30" spans="1:8" s="370" customFormat="1" ht="12" x14ac:dyDescent="0.2">
      <c r="A30" s="366" t="s">
        <v>577</v>
      </c>
      <c r="B30" s="367" t="s">
        <v>577</v>
      </c>
      <c r="C30" s="368" t="s">
        <v>577</v>
      </c>
      <c r="D30" s="368" t="s">
        <v>577</v>
      </c>
      <c r="E30" s="368" t="s">
        <v>577</v>
      </c>
    </row>
    <row r="31" spans="1:8" s="540" customFormat="1" ht="12" x14ac:dyDescent="0.2">
      <c r="A31" s="537" t="s">
        <v>512</v>
      </c>
      <c r="B31" s="538">
        <v>16600</v>
      </c>
      <c r="C31" s="539">
        <v>80.723109370292264</v>
      </c>
      <c r="D31" s="539">
        <v>59.270864718288642</v>
      </c>
      <c r="E31" s="539">
        <v>87.707140705031634</v>
      </c>
      <c r="F31" s="370"/>
      <c r="G31" s="370"/>
      <c r="H31" s="370"/>
    </row>
    <row r="32" spans="1:8" s="370" customFormat="1" ht="12" x14ac:dyDescent="0.2">
      <c r="A32" s="366" t="s">
        <v>513</v>
      </c>
      <c r="B32" s="367">
        <v>6790</v>
      </c>
      <c r="C32" s="368">
        <v>83.758290346352254</v>
      </c>
      <c r="D32" s="368">
        <v>45.26160648489315</v>
      </c>
      <c r="E32" s="368">
        <v>97.361827560795874</v>
      </c>
    </row>
    <row r="33" spans="1:8" s="370" customFormat="1" ht="12" x14ac:dyDescent="0.2">
      <c r="A33" s="366" t="s">
        <v>514</v>
      </c>
      <c r="B33" s="367">
        <v>3090</v>
      </c>
      <c r="C33" s="368">
        <v>68.460291734197725</v>
      </c>
      <c r="D33" s="368">
        <v>51.863857374392218</v>
      </c>
      <c r="E33" s="368">
        <v>75.883306320907622</v>
      </c>
    </row>
    <row r="34" spans="1:8" s="370" customFormat="1" ht="12" x14ac:dyDescent="0.2">
      <c r="A34" s="366" t="s">
        <v>515</v>
      </c>
      <c r="B34" s="367">
        <v>2270</v>
      </c>
      <c r="C34" s="368">
        <v>90.6043228936921</v>
      </c>
      <c r="D34" s="368">
        <v>94.883105425672696</v>
      </c>
      <c r="E34" s="368">
        <v>95.765328628142925</v>
      </c>
    </row>
    <row r="35" spans="1:8" s="370" customFormat="1" ht="12" x14ac:dyDescent="0.2">
      <c r="A35" s="366" t="s">
        <v>516</v>
      </c>
      <c r="B35" s="367">
        <v>1850</v>
      </c>
      <c r="C35" s="368">
        <v>77.759740259740255</v>
      </c>
      <c r="D35" s="368">
        <v>60.606060606060609</v>
      </c>
      <c r="E35" s="368">
        <v>72.510822510822521</v>
      </c>
    </row>
    <row r="36" spans="1:8" s="370" customFormat="1" ht="12" x14ac:dyDescent="0.2">
      <c r="A36" s="366" t="s">
        <v>517</v>
      </c>
      <c r="B36" s="367">
        <v>1140</v>
      </c>
      <c r="C36" s="368">
        <v>82.378854625550659</v>
      </c>
      <c r="D36" s="368">
        <v>71.277533039647579</v>
      </c>
      <c r="E36" s="368">
        <v>75.770925110132154</v>
      </c>
    </row>
    <row r="37" spans="1:8" s="370" customFormat="1" ht="12" x14ac:dyDescent="0.2">
      <c r="A37" s="366" t="s">
        <v>518</v>
      </c>
      <c r="B37" s="367">
        <v>680</v>
      </c>
      <c r="C37" s="368">
        <v>95.32163742690058</v>
      </c>
      <c r="D37" s="368">
        <v>87.865497076023388</v>
      </c>
      <c r="E37" s="368">
        <v>72.222222222222214</v>
      </c>
    </row>
    <row r="38" spans="1:8" s="370" customFormat="1" ht="12" x14ac:dyDescent="0.2">
      <c r="A38" s="366" t="s">
        <v>519</v>
      </c>
      <c r="B38" s="367">
        <v>400</v>
      </c>
      <c r="C38" s="368">
        <v>50.5</v>
      </c>
      <c r="D38" s="368">
        <v>50.749999999999993</v>
      </c>
      <c r="E38" s="368">
        <v>94</v>
      </c>
    </row>
    <row r="39" spans="1:8" s="370" customFormat="1" ht="12" x14ac:dyDescent="0.2">
      <c r="A39" s="366" t="s">
        <v>520</v>
      </c>
      <c r="B39" s="367">
        <v>180</v>
      </c>
      <c r="C39" s="368">
        <v>76.966292134831463</v>
      </c>
      <c r="D39" s="368">
        <v>78.651685393258433</v>
      </c>
      <c r="E39" s="368">
        <v>94.382022471910105</v>
      </c>
    </row>
    <row r="40" spans="1:8" s="370" customFormat="1" ht="12" x14ac:dyDescent="0.2">
      <c r="A40" s="366" t="s">
        <v>521</v>
      </c>
      <c r="B40" s="367">
        <v>110</v>
      </c>
      <c r="C40" s="368">
        <v>100</v>
      </c>
      <c r="D40" s="368">
        <v>95.454545454545453</v>
      </c>
      <c r="E40" s="368">
        <v>94.545454545454547</v>
      </c>
    </row>
    <row r="41" spans="1:8" s="370" customFormat="1" ht="12" x14ac:dyDescent="0.2">
      <c r="A41" s="366" t="s">
        <v>522</v>
      </c>
      <c r="B41" s="367">
        <v>100</v>
      </c>
      <c r="C41" s="368">
        <v>71.844660194174764</v>
      </c>
      <c r="D41" s="368">
        <v>34.95145631067961</v>
      </c>
      <c r="E41" s="368">
        <v>92.233009708737868</v>
      </c>
    </row>
    <row r="42" spans="1:8" s="370" customFormat="1" ht="12" x14ac:dyDescent="0.2">
      <c r="A42" s="366" t="s">
        <v>577</v>
      </c>
      <c r="B42" s="367" t="s">
        <v>577</v>
      </c>
      <c r="C42" s="368" t="s">
        <v>577</v>
      </c>
      <c r="D42" s="368" t="s">
        <v>577</v>
      </c>
      <c r="E42" s="368" t="s">
        <v>577</v>
      </c>
    </row>
    <row r="43" spans="1:8" s="540" customFormat="1" ht="12" x14ac:dyDescent="0.2">
      <c r="A43" s="537" t="s">
        <v>523</v>
      </c>
      <c r="B43" s="538">
        <v>136920</v>
      </c>
      <c r="C43" s="539">
        <v>77.804801449053073</v>
      </c>
      <c r="D43" s="539">
        <v>60.812024803348017</v>
      </c>
      <c r="E43" s="539">
        <v>78.102792202575273</v>
      </c>
      <c r="F43" s="370"/>
      <c r="G43" s="370"/>
      <c r="H43" s="370"/>
    </row>
    <row r="44" spans="1:8" s="370" customFormat="1" ht="12" x14ac:dyDescent="0.2">
      <c r="A44" s="366" t="s">
        <v>524</v>
      </c>
      <c r="B44" s="367">
        <v>43460</v>
      </c>
      <c r="C44" s="368">
        <v>79.675563736769433</v>
      </c>
      <c r="D44" s="368">
        <v>61.454210768522778</v>
      </c>
      <c r="E44" s="368">
        <v>78.032673722963636</v>
      </c>
    </row>
    <row r="45" spans="1:8" s="370" customFormat="1" ht="12" x14ac:dyDescent="0.2">
      <c r="A45" s="366" t="s">
        <v>525</v>
      </c>
      <c r="B45" s="367">
        <v>21810</v>
      </c>
      <c r="C45" s="368">
        <v>91.077078270438804</v>
      </c>
      <c r="D45" s="368">
        <v>82.122059700123799</v>
      </c>
      <c r="E45" s="368">
        <v>90.554358292448072</v>
      </c>
    </row>
    <row r="46" spans="1:8" s="370" customFormat="1" ht="12" x14ac:dyDescent="0.2">
      <c r="A46" s="366" t="s">
        <v>526</v>
      </c>
      <c r="B46" s="367">
        <v>13460</v>
      </c>
      <c r="C46" s="368">
        <v>61.979050590595051</v>
      </c>
      <c r="D46" s="368">
        <v>53.242701136616887</v>
      </c>
      <c r="E46" s="368">
        <v>79.927197087883513</v>
      </c>
    </row>
    <row r="47" spans="1:8" s="370" customFormat="1" ht="12" x14ac:dyDescent="0.2">
      <c r="A47" s="366" t="s">
        <v>527</v>
      </c>
      <c r="B47" s="367">
        <v>10200</v>
      </c>
      <c r="C47" s="368">
        <v>77.178707969806879</v>
      </c>
      <c r="D47" s="368">
        <v>58.376629742182139</v>
      </c>
      <c r="E47" s="368">
        <v>80.001960592098811</v>
      </c>
    </row>
    <row r="48" spans="1:8" s="370" customFormat="1" ht="12" x14ac:dyDescent="0.2">
      <c r="A48" s="366" t="s">
        <v>528</v>
      </c>
      <c r="B48" s="367">
        <v>8500</v>
      </c>
      <c r="C48" s="368">
        <v>64.976470588235287</v>
      </c>
      <c r="D48" s="368">
        <v>46.258823529411764</v>
      </c>
      <c r="E48" s="368">
        <v>55.435294117647061</v>
      </c>
    </row>
    <row r="49" spans="1:8" s="370" customFormat="1" ht="12" x14ac:dyDescent="0.2">
      <c r="A49" s="366" t="s">
        <v>42</v>
      </c>
      <c r="B49" s="367">
        <v>7920</v>
      </c>
      <c r="C49" s="368">
        <v>57.440626579080345</v>
      </c>
      <c r="D49" s="368">
        <v>26.010611419909047</v>
      </c>
      <c r="E49" s="368">
        <v>66.13188479029813</v>
      </c>
    </row>
    <row r="50" spans="1:8" s="370" customFormat="1" ht="12" x14ac:dyDescent="0.2">
      <c r="A50" s="366" t="s">
        <v>529</v>
      </c>
      <c r="B50" s="367">
        <v>6840</v>
      </c>
      <c r="C50" s="368">
        <v>94.530564492541686</v>
      </c>
      <c r="D50" s="368">
        <v>83.898800818952907</v>
      </c>
      <c r="E50" s="368">
        <v>81.207955542556292</v>
      </c>
    </row>
    <row r="51" spans="1:8" s="370" customFormat="1" ht="12" x14ac:dyDescent="0.2">
      <c r="A51" s="366" t="s">
        <v>530</v>
      </c>
      <c r="B51" s="367">
        <v>5400</v>
      </c>
      <c r="C51" s="368">
        <v>82.811631783663643</v>
      </c>
      <c r="D51" s="368">
        <v>42.841266901278011</v>
      </c>
      <c r="E51" s="368">
        <v>78.644193369142428</v>
      </c>
    </row>
    <row r="52" spans="1:8" s="370" customFormat="1" ht="12" x14ac:dyDescent="0.2">
      <c r="A52" s="366" t="s">
        <v>531</v>
      </c>
      <c r="B52" s="367">
        <v>4540</v>
      </c>
      <c r="C52" s="368">
        <v>69.156201806565321</v>
      </c>
      <c r="D52" s="368">
        <v>54.946023353161486</v>
      </c>
      <c r="E52" s="368">
        <v>81.890284203569067</v>
      </c>
    </row>
    <row r="53" spans="1:8" s="370" customFormat="1" ht="12" x14ac:dyDescent="0.2">
      <c r="A53" s="366" t="s">
        <v>532</v>
      </c>
      <c r="B53" s="367">
        <v>3500</v>
      </c>
      <c r="C53" s="368">
        <v>72.399999999999991</v>
      </c>
      <c r="D53" s="368">
        <v>68.742857142857133</v>
      </c>
      <c r="E53" s="368">
        <v>69.599999999999994</v>
      </c>
    </row>
    <row r="54" spans="1:8" s="370" customFormat="1" ht="12" x14ac:dyDescent="0.2">
      <c r="A54" s="366" t="s">
        <v>533</v>
      </c>
      <c r="B54" s="367">
        <v>3370</v>
      </c>
      <c r="C54" s="368">
        <v>85.149985149985156</v>
      </c>
      <c r="D54" s="368">
        <v>67.211167211167208</v>
      </c>
      <c r="E54" s="368">
        <v>81.734481734481733</v>
      </c>
    </row>
    <row r="55" spans="1:8" s="370" customFormat="1" ht="12" x14ac:dyDescent="0.2">
      <c r="A55" s="366" t="s">
        <v>534</v>
      </c>
      <c r="B55" s="367">
        <v>3040</v>
      </c>
      <c r="C55" s="368">
        <v>72.242344418834378</v>
      </c>
      <c r="D55" s="368">
        <v>68.389858412907472</v>
      </c>
      <c r="E55" s="368">
        <v>82.680276588738892</v>
      </c>
    </row>
    <row r="56" spans="1:8" s="370" customFormat="1" ht="12" x14ac:dyDescent="0.2">
      <c r="A56" s="366" t="s">
        <v>43</v>
      </c>
      <c r="B56" s="367">
        <v>4890</v>
      </c>
      <c r="C56" s="368">
        <v>83.49693251533742</v>
      </c>
      <c r="D56" s="368">
        <v>45.828220858895705</v>
      </c>
      <c r="E56" s="368">
        <v>65.276073619631902</v>
      </c>
    </row>
    <row r="57" spans="1:8" s="370" customFormat="1" ht="12" x14ac:dyDescent="0.2">
      <c r="A57" s="366" t="s">
        <v>577</v>
      </c>
      <c r="B57" s="367" t="s">
        <v>577</v>
      </c>
      <c r="C57" s="368" t="s">
        <v>577</v>
      </c>
      <c r="D57" s="368" t="s">
        <v>577</v>
      </c>
      <c r="E57" s="368" t="s">
        <v>577</v>
      </c>
    </row>
    <row r="58" spans="1:8" s="540" customFormat="1" ht="12" x14ac:dyDescent="0.2">
      <c r="A58" s="537" t="s">
        <v>44</v>
      </c>
      <c r="B58" s="538">
        <v>214430</v>
      </c>
      <c r="C58" s="539">
        <v>62.081396053779038</v>
      </c>
      <c r="D58" s="539">
        <v>43.40563252857536</v>
      </c>
      <c r="E58" s="539">
        <v>70.765227367056369</v>
      </c>
      <c r="F58" s="370"/>
      <c r="G58" s="370"/>
      <c r="H58" s="370"/>
    </row>
    <row r="59" spans="1:8" s="370" customFormat="1" ht="12" x14ac:dyDescent="0.2">
      <c r="A59" s="366" t="s">
        <v>535</v>
      </c>
      <c r="B59" s="367">
        <v>42850</v>
      </c>
      <c r="C59" s="368">
        <v>71.741261025808555</v>
      </c>
      <c r="D59" s="368">
        <v>67.470947869510439</v>
      </c>
      <c r="E59" s="368">
        <v>85.338591496709753</v>
      </c>
    </row>
    <row r="60" spans="1:8" s="370" customFormat="1" ht="12" x14ac:dyDescent="0.2">
      <c r="A60" s="366" t="s">
        <v>536</v>
      </c>
      <c r="B60" s="367">
        <v>30090</v>
      </c>
      <c r="C60" s="368">
        <v>49.717532899109393</v>
      </c>
      <c r="D60" s="368">
        <v>28.984447693739202</v>
      </c>
      <c r="E60" s="368">
        <v>61.518011431609729</v>
      </c>
    </row>
    <row r="61" spans="1:8" s="370" customFormat="1" ht="12" x14ac:dyDescent="0.2">
      <c r="A61" s="366" t="s">
        <v>537</v>
      </c>
      <c r="B61" s="367">
        <v>26130</v>
      </c>
      <c r="C61" s="368">
        <v>53.224386696773692</v>
      </c>
      <c r="D61" s="368">
        <v>36.916835699797161</v>
      </c>
      <c r="E61" s="368">
        <v>59.2483447510429</v>
      </c>
    </row>
    <row r="62" spans="1:8" s="370" customFormat="1" ht="12" x14ac:dyDescent="0.2">
      <c r="A62" s="366" t="s">
        <v>538</v>
      </c>
      <c r="B62" s="367">
        <v>17290</v>
      </c>
      <c r="C62" s="368">
        <v>87.012836822019196</v>
      </c>
      <c r="D62" s="368">
        <v>56.620793338730188</v>
      </c>
      <c r="E62" s="368">
        <v>78.246790794495197</v>
      </c>
    </row>
    <row r="63" spans="1:8" s="370" customFormat="1" ht="12" x14ac:dyDescent="0.2">
      <c r="A63" s="366" t="s">
        <v>41</v>
      </c>
      <c r="B63" s="367">
        <v>14020</v>
      </c>
      <c r="C63" s="368">
        <v>53.838470319634702</v>
      </c>
      <c r="D63" s="368">
        <v>25.014269406392692</v>
      </c>
      <c r="E63" s="368">
        <v>69.206621004566216</v>
      </c>
    </row>
    <row r="64" spans="1:8" s="370" customFormat="1" ht="12" x14ac:dyDescent="0.2">
      <c r="A64" s="366" t="s">
        <v>40</v>
      </c>
      <c r="B64" s="367">
        <v>13260</v>
      </c>
      <c r="C64" s="368">
        <v>53.88386123680241</v>
      </c>
      <c r="D64" s="368">
        <v>28.544494720965307</v>
      </c>
      <c r="E64" s="368">
        <v>70.452488687782804</v>
      </c>
    </row>
    <row r="65" spans="1:9" s="370" customFormat="1" ht="12" x14ac:dyDescent="0.2">
      <c r="A65" s="366" t="s">
        <v>539</v>
      </c>
      <c r="B65" s="367">
        <v>12460</v>
      </c>
      <c r="C65" s="368">
        <v>62.057619773693929</v>
      </c>
      <c r="D65" s="368">
        <v>48.222454056656773</v>
      </c>
      <c r="E65" s="368">
        <v>87.625391220608293</v>
      </c>
    </row>
    <row r="66" spans="1:9" s="370" customFormat="1" ht="12" x14ac:dyDescent="0.2">
      <c r="A66" s="366" t="s">
        <v>540</v>
      </c>
      <c r="B66" s="367">
        <v>12450</v>
      </c>
      <c r="C66" s="368">
        <v>74.385344689056723</v>
      </c>
      <c r="D66" s="368">
        <v>42.166157801703356</v>
      </c>
      <c r="E66" s="368">
        <v>69.227060903101403</v>
      </c>
    </row>
    <row r="67" spans="1:9" s="370" customFormat="1" ht="12" x14ac:dyDescent="0.2">
      <c r="A67" s="366" t="s">
        <v>541</v>
      </c>
      <c r="B67" s="367">
        <v>11400</v>
      </c>
      <c r="C67" s="368">
        <v>65.28411083830234</v>
      </c>
      <c r="D67" s="368">
        <v>45.633111189056471</v>
      </c>
      <c r="E67" s="368">
        <v>68.344440547176433</v>
      </c>
    </row>
    <row r="68" spans="1:9" s="370" customFormat="1" ht="12" x14ac:dyDescent="0.2">
      <c r="A68" s="366" t="s">
        <v>542</v>
      </c>
      <c r="B68" s="367">
        <v>9550</v>
      </c>
      <c r="C68" s="368">
        <v>36.654804270462634</v>
      </c>
      <c r="D68" s="368">
        <v>22.535063847603098</v>
      </c>
      <c r="E68" s="368">
        <v>27.37073477077664</v>
      </c>
    </row>
    <row r="69" spans="1:9" s="370" customFormat="1" ht="12" x14ac:dyDescent="0.2">
      <c r="A69" s="366" t="s">
        <v>543</v>
      </c>
      <c r="B69" s="367">
        <v>8760</v>
      </c>
      <c r="C69" s="368">
        <v>63.692377909630302</v>
      </c>
      <c r="D69" s="368">
        <v>36.170698311273391</v>
      </c>
      <c r="E69" s="368">
        <v>72.033318119580102</v>
      </c>
    </row>
    <row r="70" spans="1:9" s="370" customFormat="1" ht="12" x14ac:dyDescent="0.2">
      <c r="A70" s="366" t="s">
        <v>544</v>
      </c>
      <c r="B70" s="367">
        <v>5250</v>
      </c>
      <c r="C70" s="368">
        <v>48.131910026686995</v>
      </c>
      <c r="D70" s="368">
        <v>30.423179565383151</v>
      </c>
      <c r="E70" s="368">
        <v>82.748760960731985</v>
      </c>
    </row>
    <row r="71" spans="1:9" s="370" customFormat="1" ht="12" x14ac:dyDescent="0.2">
      <c r="A71" s="366" t="s">
        <v>43</v>
      </c>
      <c r="B71" s="367">
        <v>10910</v>
      </c>
      <c r="C71" s="368">
        <v>70.805461376340133</v>
      </c>
      <c r="D71" s="368">
        <v>48.849995418308438</v>
      </c>
      <c r="E71" s="368">
        <v>73.380372033354718</v>
      </c>
    </row>
    <row r="72" spans="1:9" s="370" customFormat="1" ht="12" x14ac:dyDescent="0.2">
      <c r="A72" s="366" t="s">
        <v>577</v>
      </c>
      <c r="B72" s="367" t="s">
        <v>577</v>
      </c>
      <c r="C72" s="368" t="s">
        <v>577</v>
      </c>
      <c r="D72" s="368" t="s">
        <v>577</v>
      </c>
      <c r="E72" s="368" t="s">
        <v>577</v>
      </c>
    </row>
    <row r="73" spans="1:9" s="540" customFormat="1" ht="12" x14ac:dyDescent="0.2">
      <c r="A73" s="537" t="s">
        <v>312</v>
      </c>
      <c r="B73" s="538">
        <v>123290</v>
      </c>
      <c r="C73" s="539">
        <v>49.786685267495052</v>
      </c>
      <c r="D73" s="539">
        <v>34.760568406709275</v>
      </c>
      <c r="E73" s="539">
        <v>60.853907796126272</v>
      </c>
      <c r="F73" s="370"/>
      <c r="G73" s="370"/>
      <c r="H73" s="370"/>
    </row>
    <row r="74" spans="1:9" s="203" customFormat="1" ht="5.0999999999999996" customHeight="1" x14ac:dyDescent="0.2">
      <c r="A74" s="225"/>
      <c r="B74" s="226"/>
      <c r="C74" s="227"/>
      <c r="D74" s="227"/>
      <c r="E74" s="227"/>
      <c r="F74" s="370"/>
      <c r="G74" s="370"/>
    </row>
    <row r="75" spans="1:9" s="203" customFormat="1" ht="5.0999999999999996" customHeight="1" x14ac:dyDescent="0.2">
      <c r="A75" s="229"/>
      <c r="B75" s="229"/>
      <c r="C75" s="230"/>
      <c r="D75" s="230"/>
      <c r="E75" s="230"/>
      <c r="F75" s="370"/>
      <c r="G75" s="370"/>
    </row>
    <row r="76" spans="1:9" s="62" customFormat="1" ht="12" customHeight="1" x14ac:dyDescent="0.25">
      <c r="A76" s="636" t="s">
        <v>137</v>
      </c>
      <c r="B76" s="636"/>
      <c r="C76" s="636"/>
      <c r="D76" s="636"/>
      <c r="E76" s="636"/>
      <c r="F76" s="102"/>
      <c r="G76" s="102"/>
      <c r="H76" s="102"/>
    </row>
    <row r="77" spans="1:9" s="204" customFormat="1" ht="20.100000000000001" hidden="1" customHeight="1" x14ac:dyDescent="0.25">
      <c r="A77" s="658"/>
      <c r="B77" s="658"/>
      <c r="C77" s="658"/>
      <c r="D77" s="658"/>
      <c r="E77" s="658"/>
      <c r="F77" s="573"/>
      <c r="G77" s="573"/>
      <c r="H77" s="562"/>
      <c r="I77" s="562"/>
    </row>
    <row r="78" spans="1:9" s="62" customFormat="1" ht="12" customHeight="1" x14ac:dyDescent="0.25">
      <c r="A78" s="636" t="s">
        <v>180</v>
      </c>
      <c r="B78" s="636"/>
      <c r="C78" s="636"/>
      <c r="D78" s="636"/>
      <c r="E78" s="636"/>
      <c r="F78" s="569"/>
      <c r="G78" s="569"/>
    </row>
    <row r="79" spans="1:9" ht="12" customHeight="1" x14ac:dyDescent="0.25">
      <c r="A79" s="630" t="s">
        <v>335</v>
      </c>
      <c r="B79" s="630"/>
      <c r="C79" s="630"/>
      <c r="D79" s="630"/>
      <c r="E79" s="630"/>
      <c r="F79" s="318"/>
      <c r="G79" s="318"/>
    </row>
  </sheetData>
  <mergeCells count="10">
    <mergeCell ref="A2:E2"/>
    <mergeCell ref="A76:E76"/>
    <mergeCell ref="A78:E78"/>
    <mergeCell ref="A79:E79"/>
    <mergeCell ref="B6:B9"/>
    <mergeCell ref="C7:C8"/>
    <mergeCell ref="D7:D8"/>
    <mergeCell ref="E7:E8"/>
    <mergeCell ref="C6:E6"/>
    <mergeCell ref="A77:E77"/>
  </mergeCells>
  <pageMargins left="0.31496062992125984" right="0.31496062992125984" top="0.59055118110236227" bottom="0.59055118110236227" header="0.51181102362204722" footer="0.5118110236220472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2B7C-9971-47F8-AC4C-C0ED58D10DF7}">
  <dimension ref="A1:I79"/>
  <sheetViews>
    <sheetView tabSelected="1" workbookViewId="0">
      <selection activeCell="U9" sqref="U9"/>
    </sheetView>
  </sheetViews>
  <sheetFormatPr defaultColWidth="9.28515625" defaultRowHeight="15" x14ac:dyDescent="0.25"/>
  <cols>
    <col min="1" max="1" width="43.85546875" style="14" customWidth="1"/>
    <col min="2" max="2" width="8.5703125" style="14" customWidth="1"/>
    <col min="3" max="3" width="9.28515625" style="14" customWidth="1"/>
    <col min="4" max="4" width="7.28515625" style="14" customWidth="1"/>
    <col min="5" max="5" width="10.85546875" style="14" customWidth="1"/>
    <col min="6" max="6" width="9.140625" style="14" customWidth="1"/>
    <col min="7" max="7" width="8.28515625" style="14" customWidth="1"/>
    <col min="8" max="8" width="9.28515625" style="14" customWidth="1"/>
    <col min="9" max="12" width="9.28515625" style="14" bestFit="1" customWidth="1"/>
    <col min="13" max="17" width="10.42578125" style="14" bestFit="1" customWidth="1"/>
    <col min="18" max="16384" width="9.28515625" style="14"/>
  </cols>
  <sheetData>
    <row r="1" spans="1:7" s="66" customFormat="1" ht="15" customHeight="1" x14ac:dyDescent="0.2">
      <c r="A1" s="231"/>
      <c r="B1" s="231"/>
      <c r="C1" s="232"/>
      <c r="D1" s="232"/>
      <c r="E1" s="232"/>
      <c r="F1" s="463"/>
      <c r="G1" s="232" t="s">
        <v>568</v>
      </c>
    </row>
    <row r="2" spans="1:7" s="66" customFormat="1" ht="30" customHeight="1" x14ac:dyDescent="0.2">
      <c r="A2" s="625" t="s">
        <v>359</v>
      </c>
      <c r="B2" s="625"/>
      <c r="C2" s="625"/>
      <c r="D2" s="625"/>
      <c r="E2" s="625"/>
      <c r="F2" s="625"/>
      <c r="G2" s="625"/>
    </row>
    <row r="3" spans="1:7" s="66" customFormat="1" ht="5.0999999999999996" customHeight="1" x14ac:dyDescent="0.2">
      <c r="A3" s="163"/>
      <c r="B3" s="163"/>
      <c r="C3" s="163"/>
      <c r="D3" s="163"/>
      <c r="E3" s="163"/>
      <c r="F3" s="163"/>
      <c r="G3" s="163"/>
    </row>
    <row r="4" spans="1:7" s="66" customFormat="1" ht="5.0999999999999996" customHeight="1" x14ac:dyDescent="0.2">
      <c r="A4" s="165"/>
      <c r="B4" s="161"/>
      <c r="C4" s="161"/>
      <c r="D4" s="161"/>
      <c r="E4" s="161"/>
      <c r="F4" s="161"/>
      <c r="G4" s="161"/>
    </row>
    <row r="5" spans="1:7" s="173" customFormat="1" ht="20.100000000000001" customHeight="1" x14ac:dyDescent="0.25">
      <c r="A5" s="168" t="s">
        <v>426</v>
      </c>
      <c r="B5" s="169"/>
      <c r="C5" s="169"/>
      <c r="D5" s="171"/>
      <c r="E5" s="170"/>
      <c r="F5" s="172"/>
      <c r="G5" s="172"/>
    </row>
    <row r="6" spans="1:7" s="64" customFormat="1" ht="15" customHeight="1" x14ac:dyDescent="0.2">
      <c r="A6" s="421"/>
      <c r="B6" s="664" t="s">
        <v>349</v>
      </c>
      <c r="C6" s="634" t="s">
        <v>198</v>
      </c>
      <c r="D6" s="634"/>
      <c r="E6" s="634"/>
      <c r="F6" s="634"/>
      <c r="G6" s="634"/>
    </row>
    <row r="7" spans="1:7" s="64" customFormat="1" ht="24.95" customHeight="1" x14ac:dyDescent="0.2">
      <c r="A7" s="422"/>
      <c r="B7" s="664"/>
      <c r="C7" s="641" t="s">
        <v>171</v>
      </c>
      <c r="D7" s="641" t="s">
        <v>331</v>
      </c>
      <c r="E7" s="641" t="s">
        <v>328</v>
      </c>
      <c r="F7" s="641" t="s">
        <v>173</v>
      </c>
      <c r="G7" s="641" t="s">
        <v>329</v>
      </c>
    </row>
    <row r="8" spans="1:7" s="64" customFormat="1" ht="33" customHeight="1" x14ac:dyDescent="0.2">
      <c r="A8" s="422"/>
      <c r="B8" s="664"/>
      <c r="C8" s="642"/>
      <c r="D8" s="642"/>
      <c r="E8" s="642"/>
      <c r="F8" s="642"/>
      <c r="G8" s="642"/>
    </row>
    <row r="9" spans="1:7" s="64" customFormat="1" ht="3" customHeight="1" x14ac:dyDescent="0.2">
      <c r="A9" s="422"/>
      <c r="B9" s="664"/>
      <c r="C9" s="423"/>
      <c r="D9" s="423"/>
      <c r="E9" s="423"/>
      <c r="F9" s="423"/>
      <c r="G9" s="423"/>
    </row>
    <row r="10" spans="1:7" s="359" customFormat="1" ht="5.0999999999999996" customHeight="1" x14ac:dyDescent="0.2">
      <c r="A10" s="360"/>
      <c r="B10" s="361"/>
      <c r="C10" s="362"/>
      <c r="D10" s="363"/>
      <c r="E10" s="364"/>
      <c r="F10" s="365"/>
      <c r="G10" s="365"/>
    </row>
    <row r="11" spans="1:7" s="359" customFormat="1" ht="5.0999999999999996" customHeight="1" x14ac:dyDescent="0.2">
      <c r="A11" s="360"/>
      <c r="B11" s="361"/>
      <c r="C11" s="362"/>
      <c r="D11" s="363"/>
      <c r="E11" s="364"/>
      <c r="F11" s="365"/>
      <c r="G11" s="365"/>
    </row>
    <row r="12" spans="1:7" s="111" customFormat="1" ht="15" customHeight="1" x14ac:dyDescent="0.25">
      <c r="A12" s="293" t="s">
        <v>1</v>
      </c>
      <c r="B12" s="242">
        <v>581410</v>
      </c>
      <c r="C12" s="311">
        <v>49.32904721608773</v>
      </c>
      <c r="D12" s="311">
        <v>65.287782157918997</v>
      </c>
      <c r="E12" s="311">
        <v>37.40996057872902</v>
      </c>
      <c r="F12" s="311">
        <v>80.245333773640724</v>
      </c>
      <c r="G12" s="311">
        <v>61.154740528231265</v>
      </c>
    </row>
    <row r="13" spans="1:7" s="111" customFormat="1" ht="15" hidden="1" customHeight="1" x14ac:dyDescent="0.25">
      <c r="A13" s="473"/>
      <c r="B13" s="256"/>
      <c r="C13" s="294"/>
      <c r="D13" s="294"/>
      <c r="E13" s="294"/>
      <c r="F13" s="294"/>
      <c r="G13" s="294"/>
    </row>
    <row r="14" spans="1:7" s="111" customFormat="1" ht="5.0999999999999996" customHeight="1" x14ac:dyDescent="0.25">
      <c r="A14" s="268"/>
      <c r="B14" s="268"/>
      <c r="C14" s="268"/>
      <c r="D14" s="268"/>
      <c r="E14" s="268"/>
      <c r="F14" s="268"/>
      <c r="G14" s="268"/>
    </row>
    <row r="15" spans="1:7" s="477" customFormat="1" ht="12" customHeight="1" x14ac:dyDescent="0.25">
      <c r="A15" s="478" t="s">
        <v>500</v>
      </c>
      <c r="B15" s="479">
        <v>90180</v>
      </c>
      <c r="C15" s="480">
        <v>79.972276129747712</v>
      </c>
      <c r="D15" s="480">
        <v>94.368727474355424</v>
      </c>
      <c r="E15" s="480">
        <v>67.020792902689223</v>
      </c>
      <c r="F15" s="480">
        <v>81.114499584141939</v>
      </c>
      <c r="G15" s="480">
        <v>67.911283615192687</v>
      </c>
    </row>
    <row r="16" spans="1:7" s="353" customFormat="1" ht="12" customHeight="1" x14ac:dyDescent="0.2">
      <c r="A16" s="342" t="s">
        <v>205</v>
      </c>
      <c r="B16" s="574">
        <v>15740</v>
      </c>
      <c r="C16" s="352">
        <v>78.754369240546552</v>
      </c>
      <c r="D16" s="352">
        <v>95.170003177629496</v>
      </c>
      <c r="E16" s="352">
        <v>73.377820146170961</v>
      </c>
      <c r="F16" s="352">
        <v>84.080076263107713</v>
      </c>
      <c r="G16" s="352">
        <v>74.985700667302197</v>
      </c>
    </row>
    <row r="17" spans="1:7" s="97" customFormat="1" ht="12.95" customHeight="1" x14ac:dyDescent="0.2">
      <c r="A17" s="349" t="s">
        <v>501</v>
      </c>
      <c r="B17" s="350">
        <v>25900</v>
      </c>
      <c r="C17" s="351">
        <v>89.423076923076934</v>
      </c>
      <c r="D17" s="351">
        <v>96.88368860055607</v>
      </c>
      <c r="E17" s="351">
        <v>71.373957367933272</v>
      </c>
      <c r="F17" s="351">
        <v>84.738955823293168</v>
      </c>
      <c r="G17" s="351">
        <v>64.616156935434049</v>
      </c>
    </row>
    <row r="18" spans="1:7" s="97" customFormat="1" ht="12.95" customHeight="1" x14ac:dyDescent="0.2">
      <c r="A18" s="349" t="s">
        <v>502</v>
      </c>
      <c r="B18" s="350">
        <v>12040</v>
      </c>
      <c r="C18" s="351">
        <v>70.167718365991362</v>
      </c>
      <c r="D18" s="351">
        <v>91.140817004317498</v>
      </c>
      <c r="E18" s="351">
        <v>45.782132181999337</v>
      </c>
      <c r="F18" s="351">
        <v>72.052474261042846</v>
      </c>
      <c r="G18" s="351">
        <v>64.065094652939223</v>
      </c>
    </row>
    <row r="19" spans="1:7" s="97" customFormat="1" ht="12.95" customHeight="1" x14ac:dyDescent="0.2">
      <c r="A19" s="349" t="s">
        <v>503</v>
      </c>
      <c r="B19" s="350">
        <v>6570</v>
      </c>
      <c r="C19" s="351">
        <v>48.835084513476474</v>
      </c>
      <c r="D19" s="351">
        <v>76.275315973808432</v>
      </c>
      <c r="E19" s="351">
        <v>47.35800213187148</v>
      </c>
      <c r="F19" s="351">
        <v>75.970762905436274</v>
      </c>
      <c r="G19" s="351">
        <v>61.717679305619001</v>
      </c>
    </row>
    <row r="20" spans="1:7" s="97" customFormat="1" ht="12.95" customHeight="1" x14ac:dyDescent="0.2">
      <c r="A20" s="349" t="s">
        <v>504</v>
      </c>
      <c r="B20" s="350">
        <v>5460</v>
      </c>
      <c r="C20" s="351">
        <v>92.179487179487168</v>
      </c>
      <c r="D20" s="351">
        <v>99.304029304029314</v>
      </c>
      <c r="E20" s="351">
        <v>72.326007326007328</v>
      </c>
      <c r="F20" s="351">
        <v>98.076923076923066</v>
      </c>
      <c r="G20" s="351">
        <v>96.428571428571431</v>
      </c>
    </row>
    <row r="21" spans="1:7" s="97" customFormat="1" ht="12.95" customHeight="1" x14ac:dyDescent="0.2">
      <c r="A21" s="349" t="s">
        <v>505</v>
      </c>
      <c r="B21" s="350">
        <v>5210</v>
      </c>
      <c r="C21" s="351">
        <v>100</v>
      </c>
      <c r="D21" s="351">
        <v>99.942407371856405</v>
      </c>
      <c r="E21" s="351">
        <v>93.069687080053754</v>
      </c>
      <c r="F21" s="351">
        <v>87.694375119984642</v>
      </c>
      <c r="G21" s="351">
        <v>70.339796506047222</v>
      </c>
    </row>
    <row r="22" spans="1:7" s="97" customFormat="1" ht="12.95" customHeight="1" x14ac:dyDescent="0.2">
      <c r="A22" s="349" t="s">
        <v>506</v>
      </c>
      <c r="B22" s="350">
        <v>5170</v>
      </c>
      <c r="C22" s="351">
        <v>30.438986656352736</v>
      </c>
      <c r="D22" s="351">
        <v>85.940823825178882</v>
      </c>
      <c r="E22" s="351">
        <v>30.593695610133437</v>
      </c>
      <c r="F22" s="351">
        <v>48.791336298588277</v>
      </c>
      <c r="G22" s="351">
        <v>62.86985109263199</v>
      </c>
    </row>
    <row r="23" spans="1:7" s="97" customFormat="1" ht="12.95" customHeight="1" x14ac:dyDescent="0.2">
      <c r="A23" s="349" t="s">
        <v>507</v>
      </c>
      <c r="B23" s="350">
        <v>5160</v>
      </c>
      <c r="C23" s="351">
        <v>98.816682832201735</v>
      </c>
      <c r="D23" s="351">
        <v>99.922405431619794</v>
      </c>
      <c r="E23" s="351">
        <v>93.986420950533471</v>
      </c>
      <c r="F23" s="351">
        <v>76.217264791464601</v>
      </c>
      <c r="G23" s="351">
        <v>55.42192046556741</v>
      </c>
    </row>
    <row r="24" spans="1:7" s="97" customFormat="1" ht="12.95" customHeight="1" x14ac:dyDescent="0.2">
      <c r="A24" s="349" t="s">
        <v>508</v>
      </c>
      <c r="B24" s="350">
        <v>4570</v>
      </c>
      <c r="C24" s="351">
        <v>96.432479754869775</v>
      </c>
      <c r="D24" s="351">
        <v>95.732107682206163</v>
      </c>
      <c r="E24" s="351">
        <v>82.862770847012484</v>
      </c>
      <c r="F24" s="351">
        <v>88.07178813744801</v>
      </c>
      <c r="G24" s="351">
        <v>63.558765594221931</v>
      </c>
    </row>
    <row r="25" spans="1:7" s="97" customFormat="1" ht="12.95" customHeight="1" x14ac:dyDescent="0.2">
      <c r="A25" s="349" t="s">
        <v>509</v>
      </c>
      <c r="B25" s="350">
        <v>4400</v>
      </c>
      <c r="C25" s="351">
        <v>94.614860259032042</v>
      </c>
      <c r="D25" s="351">
        <v>99.613724153601453</v>
      </c>
      <c r="E25" s="351">
        <v>85.366962054078627</v>
      </c>
      <c r="F25" s="351">
        <v>92.138150420359011</v>
      </c>
      <c r="G25" s="351">
        <v>80.027266530334018</v>
      </c>
    </row>
    <row r="26" spans="1:7" s="97" customFormat="1" ht="12.95" customHeight="1" x14ac:dyDescent="0.2">
      <c r="A26" s="349" t="s">
        <v>510</v>
      </c>
      <c r="B26" s="350">
        <v>3130</v>
      </c>
      <c r="C26" s="351">
        <v>70.089571337172103</v>
      </c>
      <c r="D26" s="351">
        <v>96.41714651311581</v>
      </c>
      <c r="E26" s="351">
        <v>54.542546385156754</v>
      </c>
      <c r="F26" s="351">
        <v>78.023032629558543</v>
      </c>
      <c r="G26" s="351">
        <v>69.929622520793345</v>
      </c>
    </row>
    <row r="27" spans="1:7" s="97" customFormat="1" ht="12.95" customHeight="1" x14ac:dyDescent="0.2">
      <c r="A27" s="349" t="s">
        <v>511</v>
      </c>
      <c r="B27" s="350">
        <v>2870</v>
      </c>
      <c r="C27" s="351">
        <v>90.076601671309191</v>
      </c>
      <c r="D27" s="351">
        <v>99.582172701949858</v>
      </c>
      <c r="E27" s="351">
        <v>96.866295264623957</v>
      </c>
      <c r="F27" s="351">
        <v>90.250696378830085</v>
      </c>
      <c r="G27" s="351">
        <v>80.675487465181064</v>
      </c>
    </row>
    <row r="28" spans="1:7" s="97" customFormat="1" ht="12.95" customHeight="1" x14ac:dyDescent="0.2">
      <c r="A28" s="349" t="s">
        <v>39</v>
      </c>
      <c r="B28" s="350">
        <v>2770</v>
      </c>
      <c r="C28" s="351">
        <v>80.614828209764923</v>
      </c>
      <c r="D28" s="351">
        <v>97.938517179023506</v>
      </c>
      <c r="E28" s="351">
        <v>91.103074141048822</v>
      </c>
      <c r="F28" s="351">
        <v>94.97287522603979</v>
      </c>
      <c r="G28" s="351">
        <v>89.656419529837251</v>
      </c>
    </row>
    <row r="29" spans="1:7" s="97" customFormat="1" ht="12.95" customHeight="1" x14ac:dyDescent="0.2">
      <c r="A29" s="349" t="s">
        <v>43</v>
      </c>
      <c r="B29" s="350">
        <v>6940</v>
      </c>
      <c r="C29" s="351">
        <v>69.351585014409224</v>
      </c>
      <c r="D29" s="351">
        <v>93.069164265129672</v>
      </c>
      <c r="E29" s="351">
        <v>51.23919308357349</v>
      </c>
      <c r="F29" s="351">
        <v>78.141210374639769</v>
      </c>
      <c r="G29" s="351">
        <v>61.84438040345821</v>
      </c>
    </row>
    <row r="30" spans="1:7" s="97" customFormat="1" ht="12.95" customHeight="1" x14ac:dyDescent="0.2">
      <c r="A30" s="349" t="s">
        <v>577</v>
      </c>
      <c r="B30" s="350" t="s">
        <v>577</v>
      </c>
      <c r="C30" s="351" t="s">
        <v>577</v>
      </c>
      <c r="D30" s="351" t="s">
        <v>577</v>
      </c>
      <c r="E30" s="351" t="s">
        <v>577</v>
      </c>
      <c r="F30" s="351" t="s">
        <v>577</v>
      </c>
      <c r="G30" s="351" t="s">
        <v>577</v>
      </c>
    </row>
    <row r="31" spans="1:7" s="477" customFormat="1" ht="12" customHeight="1" x14ac:dyDescent="0.25">
      <c r="A31" s="478" t="s">
        <v>512</v>
      </c>
      <c r="B31" s="479">
        <v>16600</v>
      </c>
      <c r="C31" s="480">
        <v>87.375715576981023</v>
      </c>
      <c r="D31" s="480">
        <v>96.197649894546558</v>
      </c>
      <c r="E31" s="480">
        <v>46.309129255799938</v>
      </c>
      <c r="F31" s="480">
        <v>91.358843025007531</v>
      </c>
      <c r="G31" s="480">
        <v>83.163603495028624</v>
      </c>
    </row>
    <row r="32" spans="1:7" s="97" customFormat="1" ht="12.95" customHeight="1" x14ac:dyDescent="0.2">
      <c r="A32" s="349" t="s">
        <v>513</v>
      </c>
      <c r="B32" s="350">
        <v>6790</v>
      </c>
      <c r="C32" s="351">
        <v>93.205600589535749</v>
      </c>
      <c r="D32" s="351">
        <v>98.142962417096541</v>
      </c>
      <c r="E32" s="351">
        <v>32.144436256448046</v>
      </c>
      <c r="F32" s="351">
        <v>95.372144436256448</v>
      </c>
      <c r="G32" s="351">
        <v>91.790714812085483</v>
      </c>
    </row>
    <row r="33" spans="1:7" s="97" customFormat="1" ht="12.95" customHeight="1" x14ac:dyDescent="0.2">
      <c r="A33" s="349" t="s">
        <v>514</v>
      </c>
      <c r="B33" s="350">
        <v>3090</v>
      </c>
      <c r="C33" s="351">
        <v>87.358184764991904</v>
      </c>
      <c r="D33" s="351">
        <v>100</v>
      </c>
      <c r="E33" s="351">
        <v>76.823338735818481</v>
      </c>
      <c r="F33" s="351">
        <v>93.938411669367909</v>
      </c>
      <c r="G33" s="351">
        <v>71.863857374392211</v>
      </c>
    </row>
    <row r="34" spans="1:7" s="97" customFormat="1" ht="12.95" customHeight="1" x14ac:dyDescent="0.2">
      <c r="A34" s="349" t="s">
        <v>515</v>
      </c>
      <c r="B34" s="350">
        <v>2270</v>
      </c>
      <c r="C34" s="351">
        <v>99.382443758270838</v>
      </c>
      <c r="D34" s="351">
        <v>99.867666519629466</v>
      </c>
      <c r="E34" s="351">
        <v>14.733127481252756</v>
      </c>
      <c r="F34" s="351">
        <v>91.045434494927207</v>
      </c>
      <c r="G34" s="351">
        <v>86.590207322452585</v>
      </c>
    </row>
    <row r="35" spans="1:7" s="97" customFormat="1" ht="12.95" customHeight="1" x14ac:dyDescent="0.2">
      <c r="A35" s="349" t="s">
        <v>516</v>
      </c>
      <c r="B35" s="350">
        <v>1850</v>
      </c>
      <c r="C35" s="351">
        <v>62.229437229437238</v>
      </c>
      <c r="D35" s="351">
        <v>86.093073593073584</v>
      </c>
      <c r="E35" s="351">
        <v>56.547619047619044</v>
      </c>
      <c r="F35" s="351">
        <v>89.88095238095238</v>
      </c>
      <c r="G35" s="351">
        <v>73.917748917748909</v>
      </c>
    </row>
    <row r="36" spans="1:7" s="97" customFormat="1" ht="12.95" customHeight="1" x14ac:dyDescent="0.2">
      <c r="A36" s="349" t="s">
        <v>517</v>
      </c>
      <c r="B36" s="350">
        <v>1140</v>
      </c>
      <c r="C36" s="351">
        <v>94.273127753303967</v>
      </c>
      <c r="D36" s="351">
        <v>96.651982378854626</v>
      </c>
      <c r="E36" s="351">
        <v>81.585903083700444</v>
      </c>
      <c r="F36" s="351">
        <v>90.837004405286351</v>
      </c>
      <c r="G36" s="351">
        <v>81.76211453744493</v>
      </c>
    </row>
    <row r="37" spans="1:7" s="97" customFormat="1" ht="12.95" customHeight="1" x14ac:dyDescent="0.2">
      <c r="A37" s="349" t="s">
        <v>518</v>
      </c>
      <c r="B37" s="350">
        <v>680</v>
      </c>
      <c r="C37" s="351">
        <v>72.660818713450297</v>
      </c>
      <c r="D37" s="351">
        <v>98.391812865497073</v>
      </c>
      <c r="E37" s="351">
        <v>50.877192982456144</v>
      </c>
      <c r="F37" s="351">
        <v>70.175438596491219</v>
      </c>
      <c r="G37" s="351">
        <v>54.970760233918128</v>
      </c>
    </row>
    <row r="38" spans="1:7" s="97" customFormat="1" ht="12.95" customHeight="1" x14ac:dyDescent="0.2">
      <c r="A38" s="349" t="s">
        <v>519</v>
      </c>
      <c r="B38" s="350">
        <v>400</v>
      </c>
      <c r="C38" s="351">
        <v>47.75</v>
      </c>
      <c r="D38" s="351">
        <v>54.25</v>
      </c>
      <c r="E38" s="351">
        <v>46</v>
      </c>
      <c r="F38" s="351">
        <v>54.500000000000007</v>
      </c>
      <c r="G38" s="351">
        <v>92.25</v>
      </c>
    </row>
    <row r="39" spans="1:7" s="97" customFormat="1" ht="12.95" customHeight="1" x14ac:dyDescent="0.2">
      <c r="A39" s="349" t="s">
        <v>520</v>
      </c>
      <c r="B39" s="350">
        <v>180</v>
      </c>
      <c r="C39" s="351">
        <v>82.584269662921344</v>
      </c>
      <c r="D39" s="351">
        <v>100</v>
      </c>
      <c r="E39" s="351">
        <v>72.471910112359552</v>
      </c>
      <c r="F39" s="351">
        <v>85.393258426966284</v>
      </c>
      <c r="G39" s="351">
        <v>98.31460674157303</v>
      </c>
    </row>
    <row r="40" spans="1:7" s="97" customFormat="1" ht="12.95" customHeight="1" x14ac:dyDescent="0.2">
      <c r="A40" s="349" t="s">
        <v>521</v>
      </c>
      <c r="B40" s="350">
        <v>110</v>
      </c>
      <c r="C40" s="351">
        <v>78.181818181818187</v>
      </c>
      <c r="D40" s="351">
        <v>99.090909090909093</v>
      </c>
      <c r="E40" s="351">
        <v>69.090909090909093</v>
      </c>
      <c r="F40" s="351">
        <v>77.272727272727266</v>
      </c>
      <c r="G40" s="351">
        <v>70.909090909090907</v>
      </c>
    </row>
    <row r="41" spans="1:7" s="97" customFormat="1" ht="12.95" customHeight="1" x14ac:dyDescent="0.2">
      <c r="A41" s="349" t="s">
        <v>522</v>
      </c>
      <c r="B41" s="350">
        <v>100</v>
      </c>
      <c r="C41" s="351">
        <v>84.466019417475721</v>
      </c>
      <c r="D41" s="351">
        <v>88.349514563106794</v>
      </c>
      <c r="E41" s="351">
        <v>89.320388349514573</v>
      </c>
      <c r="F41" s="351">
        <v>98.05825242718447</v>
      </c>
      <c r="G41" s="351">
        <v>98.05825242718447</v>
      </c>
    </row>
    <row r="42" spans="1:7" s="97" customFormat="1" ht="12.95" customHeight="1" x14ac:dyDescent="0.2">
      <c r="A42" s="349" t="s">
        <v>577</v>
      </c>
      <c r="B42" s="350" t="s">
        <v>577</v>
      </c>
      <c r="C42" s="351" t="s">
        <v>577</v>
      </c>
      <c r="D42" s="351" t="s">
        <v>577</v>
      </c>
      <c r="E42" s="351" t="s">
        <v>577</v>
      </c>
      <c r="F42" s="351" t="s">
        <v>577</v>
      </c>
      <c r="G42" s="351" t="s">
        <v>577</v>
      </c>
    </row>
    <row r="43" spans="1:7" s="477" customFormat="1" ht="12" customHeight="1" x14ac:dyDescent="0.25">
      <c r="A43" s="478" t="s">
        <v>523</v>
      </c>
      <c r="B43" s="479">
        <v>136920</v>
      </c>
      <c r="C43" s="480">
        <v>63.731311670574144</v>
      </c>
      <c r="D43" s="480">
        <v>83.495110176238157</v>
      </c>
      <c r="E43" s="480">
        <v>48.234331748431529</v>
      </c>
      <c r="F43" s="480">
        <v>86.658340454435901</v>
      </c>
      <c r="G43" s="480">
        <v>67.280177041565324</v>
      </c>
    </row>
    <row r="44" spans="1:7" s="97" customFormat="1" ht="12.95" customHeight="1" x14ac:dyDescent="0.2">
      <c r="A44" s="349" t="s">
        <v>524</v>
      </c>
      <c r="B44" s="350">
        <v>43460</v>
      </c>
      <c r="C44" s="351">
        <v>64.684767602392995</v>
      </c>
      <c r="D44" s="351">
        <v>87.630004601932811</v>
      </c>
      <c r="E44" s="351">
        <v>46.145881270133451</v>
      </c>
      <c r="F44" s="351">
        <v>82.728946157386105</v>
      </c>
      <c r="G44" s="351">
        <v>61.127473538886335</v>
      </c>
    </row>
    <row r="45" spans="1:7" s="97" customFormat="1" ht="12.95" customHeight="1" x14ac:dyDescent="0.2">
      <c r="A45" s="349" t="s">
        <v>525</v>
      </c>
      <c r="B45" s="350">
        <v>21810</v>
      </c>
      <c r="C45" s="351">
        <v>70.094914943372004</v>
      </c>
      <c r="D45" s="351">
        <v>80.980329221880879</v>
      </c>
      <c r="E45" s="351">
        <v>50.896418909624465</v>
      </c>
      <c r="F45" s="351">
        <v>95.061671786876971</v>
      </c>
      <c r="G45" s="351">
        <v>77.706451464991517</v>
      </c>
    </row>
    <row r="46" spans="1:7" s="97" customFormat="1" ht="12.95" customHeight="1" x14ac:dyDescent="0.2">
      <c r="A46" s="349" t="s">
        <v>526</v>
      </c>
      <c r="B46" s="350">
        <v>13460</v>
      </c>
      <c r="C46" s="351">
        <v>69.519352202659533</v>
      </c>
      <c r="D46" s="351">
        <v>90.439046133273905</v>
      </c>
      <c r="E46" s="351">
        <v>65.790060173835528</v>
      </c>
      <c r="F46" s="351">
        <v>97.13988559542382</v>
      </c>
      <c r="G46" s="351">
        <v>74.875566451229474</v>
      </c>
    </row>
    <row r="47" spans="1:7" s="97" customFormat="1" ht="12.95" customHeight="1" x14ac:dyDescent="0.2">
      <c r="A47" s="349" t="s">
        <v>527</v>
      </c>
      <c r="B47" s="350">
        <v>10200</v>
      </c>
      <c r="C47" s="351">
        <v>67.865895500441127</v>
      </c>
      <c r="D47" s="351">
        <v>80.49210861680227</v>
      </c>
      <c r="E47" s="351">
        <v>47.24046662091952</v>
      </c>
      <c r="F47" s="351">
        <v>90.902852661503772</v>
      </c>
      <c r="G47" s="351">
        <v>72.287030683266352</v>
      </c>
    </row>
    <row r="48" spans="1:7" s="97" customFormat="1" ht="12.95" customHeight="1" x14ac:dyDescent="0.2">
      <c r="A48" s="349" t="s">
        <v>528</v>
      </c>
      <c r="B48" s="350">
        <v>8500</v>
      </c>
      <c r="C48" s="351">
        <v>59.623529411764707</v>
      </c>
      <c r="D48" s="351">
        <v>81.470588235294116</v>
      </c>
      <c r="E48" s="351">
        <v>46.047058823529412</v>
      </c>
      <c r="F48" s="351">
        <v>93.976470588235301</v>
      </c>
      <c r="G48" s="351">
        <v>69.764705882352942</v>
      </c>
    </row>
    <row r="49" spans="1:7" s="97" customFormat="1" ht="12.95" customHeight="1" x14ac:dyDescent="0.2">
      <c r="A49" s="349" t="s">
        <v>42</v>
      </c>
      <c r="B49" s="350">
        <v>7920</v>
      </c>
      <c r="C49" s="351">
        <v>39.641232945932288</v>
      </c>
      <c r="D49" s="351">
        <v>67.331985851440123</v>
      </c>
      <c r="E49" s="351">
        <v>37.695805962607373</v>
      </c>
      <c r="F49" s="351">
        <v>70.565942395149065</v>
      </c>
      <c r="G49" s="351">
        <v>47.043961596766046</v>
      </c>
    </row>
    <row r="50" spans="1:7" s="97" customFormat="1" ht="12.95" customHeight="1" x14ac:dyDescent="0.2">
      <c r="A50" s="349" t="s">
        <v>529</v>
      </c>
      <c r="B50" s="350">
        <v>6840</v>
      </c>
      <c r="C50" s="351">
        <v>54.504241006142152</v>
      </c>
      <c r="D50" s="351">
        <v>91.123135419713364</v>
      </c>
      <c r="E50" s="351">
        <v>36.823632641123133</v>
      </c>
      <c r="F50" s="351">
        <v>85.741444866920148</v>
      </c>
      <c r="G50" s="351">
        <v>76.352734717753734</v>
      </c>
    </row>
    <row r="51" spans="1:7" s="97" customFormat="1" ht="12.95" customHeight="1" x14ac:dyDescent="0.2">
      <c r="A51" s="349" t="s">
        <v>530</v>
      </c>
      <c r="B51" s="350">
        <v>5400</v>
      </c>
      <c r="C51" s="351">
        <v>81.829968512687529</v>
      </c>
      <c r="D51" s="351">
        <v>83.959992591220598</v>
      </c>
      <c r="E51" s="351">
        <v>49.78699759214669</v>
      </c>
      <c r="F51" s="351">
        <v>90.868679385071303</v>
      </c>
      <c r="G51" s="351">
        <v>82.533802556028888</v>
      </c>
    </row>
    <row r="52" spans="1:7" s="97" customFormat="1" ht="12.95" customHeight="1" x14ac:dyDescent="0.2">
      <c r="A52" s="349" t="s">
        <v>531</v>
      </c>
      <c r="B52" s="350">
        <v>4540</v>
      </c>
      <c r="C52" s="351">
        <v>42.344128662701038</v>
      </c>
      <c r="D52" s="351">
        <v>71.60167437761622</v>
      </c>
      <c r="E52" s="351">
        <v>32.408019387530295</v>
      </c>
      <c r="F52" s="351">
        <v>69.288389513108612</v>
      </c>
      <c r="G52" s="351">
        <v>62.546816479400746</v>
      </c>
    </row>
    <row r="53" spans="1:7" s="97" customFormat="1" ht="12.95" customHeight="1" x14ac:dyDescent="0.2">
      <c r="A53" s="349" t="s">
        <v>532</v>
      </c>
      <c r="B53" s="350">
        <v>3500</v>
      </c>
      <c r="C53" s="351">
        <v>56.228571428571428</v>
      </c>
      <c r="D53" s="351">
        <v>58.628571428571433</v>
      </c>
      <c r="E53" s="351">
        <v>44.228571428571428</v>
      </c>
      <c r="F53" s="351">
        <v>78.228571428571428</v>
      </c>
      <c r="G53" s="351">
        <v>68.942857142857136</v>
      </c>
    </row>
    <row r="54" spans="1:7" s="97" customFormat="1" ht="12.95" customHeight="1" x14ac:dyDescent="0.2">
      <c r="A54" s="349" t="s">
        <v>533</v>
      </c>
      <c r="B54" s="350">
        <v>3370</v>
      </c>
      <c r="C54" s="351">
        <v>89.100089100089093</v>
      </c>
      <c r="D54" s="351">
        <v>99.970299970299976</v>
      </c>
      <c r="E54" s="351">
        <v>81.793881793881795</v>
      </c>
      <c r="F54" s="351">
        <v>78.675378675378667</v>
      </c>
      <c r="G54" s="351">
        <v>60.261360261360267</v>
      </c>
    </row>
    <row r="55" spans="1:7" s="97" customFormat="1" ht="12.95" customHeight="1" x14ac:dyDescent="0.2">
      <c r="A55" s="349" t="s">
        <v>534</v>
      </c>
      <c r="B55" s="350">
        <v>3040</v>
      </c>
      <c r="C55" s="351">
        <v>48.765228844254196</v>
      </c>
      <c r="D55" s="351">
        <v>78.07046427395457</v>
      </c>
      <c r="E55" s="351">
        <v>33.816266052025021</v>
      </c>
      <c r="F55" s="351">
        <v>78.696081659532439</v>
      </c>
      <c r="G55" s="351">
        <v>56.338491932828447</v>
      </c>
    </row>
    <row r="56" spans="1:7" s="97" customFormat="1" ht="12.95" customHeight="1" x14ac:dyDescent="0.2">
      <c r="A56" s="349" t="s">
        <v>43</v>
      </c>
      <c r="B56" s="350">
        <v>4890</v>
      </c>
      <c r="C56" s="351">
        <v>58.425357873210636</v>
      </c>
      <c r="D56" s="351">
        <v>84.478527607361968</v>
      </c>
      <c r="E56" s="351">
        <v>47.177914110429448</v>
      </c>
      <c r="F56" s="351">
        <v>88.957055214723923</v>
      </c>
      <c r="G56" s="351">
        <v>57.852760736196316</v>
      </c>
    </row>
    <row r="57" spans="1:7" s="97" customFormat="1" ht="12.95" customHeight="1" x14ac:dyDescent="0.2">
      <c r="A57" s="349" t="s">
        <v>577</v>
      </c>
      <c r="B57" s="350" t="s">
        <v>577</v>
      </c>
      <c r="C57" s="351" t="s">
        <v>577</v>
      </c>
      <c r="D57" s="351" t="s">
        <v>577</v>
      </c>
      <c r="E57" s="351" t="s">
        <v>577</v>
      </c>
      <c r="F57" s="351" t="s">
        <v>577</v>
      </c>
      <c r="G57" s="351" t="s">
        <v>577</v>
      </c>
    </row>
    <row r="58" spans="1:7" s="477" customFormat="1" ht="12" customHeight="1" x14ac:dyDescent="0.25">
      <c r="A58" s="478" t="s">
        <v>44</v>
      </c>
      <c r="B58" s="479">
        <v>214430</v>
      </c>
      <c r="C58" s="480">
        <v>36.190791529288866</v>
      </c>
      <c r="D58" s="480">
        <v>56.762718424869306</v>
      </c>
      <c r="E58" s="480">
        <v>28.495147668502518</v>
      </c>
      <c r="F58" s="480">
        <v>80.653164391674792</v>
      </c>
      <c r="G58" s="480">
        <v>57.122271292198498</v>
      </c>
    </row>
    <row r="59" spans="1:7" s="97" customFormat="1" ht="12.95" customHeight="1" x14ac:dyDescent="0.2">
      <c r="A59" s="349" t="s">
        <v>535</v>
      </c>
      <c r="B59" s="350">
        <v>42850</v>
      </c>
      <c r="C59" s="351">
        <v>31.46964110701451</v>
      </c>
      <c r="D59" s="351">
        <v>56.081112614925097</v>
      </c>
      <c r="E59" s="351">
        <v>25.850562374574139</v>
      </c>
      <c r="F59" s="351">
        <v>81.791664722079616</v>
      </c>
      <c r="G59" s="351">
        <v>62.134223176366262</v>
      </c>
    </row>
    <row r="60" spans="1:7" s="97" customFormat="1" ht="12.95" customHeight="1" x14ac:dyDescent="0.2">
      <c r="A60" s="349" t="s">
        <v>536</v>
      </c>
      <c r="B60" s="350">
        <v>30090</v>
      </c>
      <c r="C60" s="351">
        <v>32.084939518808987</v>
      </c>
      <c r="D60" s="351">
        <v>61.10261863618237</v>
      </c>
      <c r="E60" s="351">
        <v>29.340023926625015</v>
      </c>
      <c r="F60" s="351">
        <v>73.873454738801016</v>
      </c>
      <c r="G60" s="351">
        <v>47.813372324870393</v>
      </c>
    </row>
    <row r="61" spans="1:7" s="97" customFormat="1" ht="12.95" customHeight="1" x14ac:dyDescent="0.2">
      <c r="A61" s="349" t="s">
        <v>537</v>
      </c>
      <c r="B61" s="350">
        <v>26130</v>
      </c>
      <c r="C61" s="351">
        <v>27.291515174710092</v>
      </c>
      <c r="D61" s="351">
        <v>54.223276818860263</v>
      </c>
      <c r="E61" s="351">
        <v>18.772245397833824</v>
      </c>
      <c r="F61" s="351">
        <v>89.838876344291791</v>
      </c>
      <c r="G61" s="351">
        <v>62.532052508706805</v>
      </c>
    </row>
    <row r="62" spans="1:7" s="97" customFormat="1" ht="12.95" customHeight="1" x14ac:dyDescent="0.2">
      <c r="A62" s="349" t="s">
        <v>538</v>
      </c>
      <c r="B62" s="350">
        <v>17290</v>
      </c>
      <c r="C62" s="351">
        <v>48.461894298600669</v>
      </c>
      <c r="D62" s="351">
        <v>74.23962067769169</v>
      </c>
      <c r="E62" s="351">
        <v>34.8675841332254</v>
      </c>
      <c r="F62" s="351">
        <v>83.364172545391469</v>
      </c>
      <c r="G62" s="351">
        <v>51.77518214409622</v>
      </c>
    </row>
    <row r="63" spans="1:7" s="97" customFormat="1" ht="12.95" customHeight="1" x14ac:dyDescent="0.2">
      <c r="A63" s="349" t="s">
        <v>41</v>
      </c>
      <c r="B63" s="350">
        <v>14020</v>
      </c>
      <c r="C63" s="351">
        <v>46.31849315068493</v>
      </c>
      <c r="D63" s="351">
        <v>51.091609589041099</v>
      </c>
      <c r="E63" s="351">
        <v>27.99657534246575</v>
      </c>
      <c r="F63" s="351">
        <v>78.096461187214615</v>
      </c>
      <c r="G63" s="351">
        <v>56.449771689497716</v>
      </c>
    </row>
    <row r="64" spans="1:7" s="97" customFormat="1" ht="12.95" customHeight="1" x14ac:dyDescent="0.2">
      <c r="A64" s="349" t="s">
        <v>40</v>
      </c>
      <c r="B64" s="350">
        <v>13260</v>
      </c>
      <c r="C64" s="351">
        <v>42.903469079939669</v>
      </c>
      <c r="D64" s="351">
        <v>62.164404223227756</v>
      </c>
      <c r="E64" s="351">
        <v>35.927601809954751</v>
      </c>
      <c r="F64" s="351">
        <v>79.072398190045249</v>
      </c>
      <c r="G64" s="351">
        <v>58.567119155354455</v>
      </c>
    </row>
    <row r="65" spans="1:9" s="97" customFormat="1" ht="12.95" customHeight="1" x14ac:dyDescent="0.2">
      <c r="A65" s="349" t="s">
        <v>539</v>
      </c>
      <c r="B65" s="350">
        <v>12460</v>
      </c>
      <c r="C65" s="351">
        <v>24.588716796404782</v>
      </c>
      <c r="D65" s="351">
        <v>47.92552764625632</v>
      </c>
      <c r="E65" s="351">
        <v>22.959634058261777</v>
      </c>
      <c r="F65" s="351">
        <v>83.275820560147665</v>
      </c>
      <c r="G65" s="351">
        <v>49.979937404702675</v>
      </c>
    </row>
    <row r="66" spans="1:9" s="97" customFormat="1" ht="12.95" customHeight="1" x14ac:dyDescent="0.2">
      <c r="A66" s="349" t="s">
        <v>540</v>
      </c>
      <c r="B66" s="350">
        <v>12450</v>
      </c>
      <c r="C66" s="351">
        <v>43.194600674915634</v>
      </c>
      <c r="D66" s="351">
        <v>67.379077615298087</v>
      </c>
      <c r="E66" s="351">
        <v>30.427446569178851</v>
      </c>
      <c r="F66" s="351">
        <v>84.910814719588629</v>
      </c>
      <c r="G66" s="351">
        <v>64.888317531737101</v>
      </c>
    </row>
    <row r="67" spans="1:9" s="97" customFormat="1" ht="12.95" customHeight="1" x14ac:dyDescent="0.2">
      <c r="A67" s="349" t="s">
        <v>541</v>
      </c>
      <c r="B67" s="350">
        <v>11400</v>
      </c>
      <c r="C67" s="351">
        <v>39.740441950192917</v>
      </c>
      <c r="D67" s="351">
        <v>47.246580147316728</v>
      </c>
      <c r="E67" s="351">
        <v>25.859347597334271</v>
      </c>
      <c r="F67" s="351">
        <v>81.80462995440196</v>
      </c>
      <c r="G67" s="351">
        <v>55.804980708523324</v>
      </c>
    </row>
    <row r="68" spans="1:9" s="97" customFormat="1" ht="12.95" customHeight="1" x14ac:dyDescent="0.2">
      <c r="A68" s="349" t="s">
        <v>542</v>
      </c>
      <c r="B68" s="350">
        <v>9550</v>
      </c>
      <c r="C68" s="351">
        <v>17.479589700648944</v>
      </c>
      <c r="D68" s="351">
        <v>13.230060707557046</v>
      </c>
      <c r="E68" s="351">
        <v>14.611680971320911</v>
      </c>
      <c r="F68" s="351">
        <v>59.577140464726817</v>
      </c>
      <c r="G68" s="351">
        <v>43.322168725141303</v>
      </c>
    </row>
    <row r="69" spans="1:9" s="97" customFormat="1" ht="12.95" customHeight="1" x14ac:dyDescent="0.2">
      <c r="A69" s="349" t="s">
        <v>543</v>
      </c>
      <c r="B69" s="350">
        <v>8760</v>
      </c>
      <c r="C69" s="351">
        <v>53.331811958010043</v>
      </c>
      <c r="D69" s="351">
        <v>71.268827019625746</v>
      </c>
      <c r="E69" s="351">
        <v>50.65038795070744</v>
      </c>
      <c r="F69" s="351">
        <v>81.560931081697845</v>
      </c>
      <c r="G69" s="351">
        <v>75.251026928343222</v>
      </c>
    </row>
    <row r="70" spans="1:9" s="97" customFormat="1" ht="12.95" customHeight="1" x14ac:dyDescent="0.2">
      <c r="A70" s="349" t="s">
        <v>544</v>
      </c>
      <c r="B70" s="350">
        <v>5250</v>
      </c>
      <c r="C70" s="351">
        <v>36.828059473884863</v>
      </c>
      <c r="D70" s="351">
        <v>55.813953488372093</v>
      </c>
      <c r="E70" s="351">
        <v>31.624094548227223</v>
      </c>
      <c r="F70" s="351">
        <v>79.660693861990083</v>
      </c>
      <c r="G70" s="351">
        <v>52.878383530308803</v>
      </c>
    </row>
    <row r="71" spans="1:9" s="97" customFormat="1" ht="12.95" customHeight="1" x14ac:dyDescent="0.2">
      <c r="A71" s="349" t="s">
        <v>43</v>
      </c>
      <c r="B71" s="350">
        <v>10910</v>
      </c>
      <c r="C71" s="351">
        <v>50.60936497754971</v>
      </c>
      <c r="D71" s="351">
        <v>61.422157060386695</v>
      </c>
      <c r="E71" s="351">
        <v>41.070283148538437</v>
      </c>
      <c r="F71" s="351">
        <v>82.937780628608081</v>
      </c>
      <c r="G71" s="351">
        <v>57.976725006872542</v>
      </c>
    </row>
    <row r="72" spans="1:9" s="97" customFormat="1" ht="12.95" customHeight="1" x14ac:dyDescent="0.2">
      <c r="A72" s="349" t="s">
        <v>577</v>
      </c>
      <c r="B72" s="350" t="s">
        <v>577</v>
      </c>
      <c r="C72" s="351" t="s">
        <v>577</v>
      </c>
      <c r="D72" s="351" t="s">
        <v>577</v>
      </c>
      <c r="E72" s="351" t="s">
        <v>577</v>
      </c>
      <c r="F72" s="351" t="s">
        <v>577</v>
      </c>
      <c r="G72" s="351" t="s">
        <v>577</v>
      </c>
    </row>
    <row r="73" spans="1:9" s="477" customFormat="1" ht="12" customHeight="1" x14ac:dyDescent="0.25">
      <c r="A73" s="478" t="s">
        <v>312</v>
      </c>
      <c r="B73" s="479">
        <v>123290</v>
      </c>
      <c r="C73" s="480">
        <v>28.652305096843268</v>
      </c>
      <c r="D73" s="480">
        <v>34.465334328261363</v>
      </c>
      <c r="E73" s="480">
        <v>18.0392888427473</v>
      </c>
      <c r="F73" s="480">
        <v>70.282743405898202</v>
      </c>
      <c r="G73" s="480">
        <v>53.461700678065085</v>
      </c>
    </row>
    <row r="74" spans="1:9" s="203" customFormat="1" ht="5.0999999999999996" customHeight="1" x14ac:dyDescent="0.2">
      <c r="A74" s="225"/>
      <c r="B74" s="226"/>
      <c r="C74" s="227"/>
      <c r="D74" s="227"/>
      <c r="E74" s="227"/>
      <c r="F74" s="227"/>
      <c r="G74" s="227"/>
    </row>
    <row r="75" spans="1:9" s="203" customFormat="1" ht="5.0999999999999996" customHeight="1" x14ac:dyDescent="0.2">
      <c r="A75" s="229"/>
      <c r="B75" s="229"/>
      <c r="C75" s="230"/>
      <c r="D75" s="230"/>
      <c r="E75" s="230"/>
      <c r="F75" s="230"/>
      <c r="G75" s="230"/>
    </row>
    <row r="76" spans="1:9" s="204" customFormat="1" ht="12" customHeight="1" x14ac:dyDescent="0.25">
      <c r="A76" s="656" t="s">
        <v>137</v>
      </c>
      <c r="B76" s="656"/>
      <c r="C76" s="656"/>
      <c r="D76" s="656"/>
      <c r="E76" s="656"/>
      <c r="F76" s="656"/>
      <c r="G76" s="656"/>
    </row>
    <row r="77" spans="1:9" s="204" customFormat="1" ht="20.100000000000001" hidden="1" customHeight="1" x14ac:dyDescent="0.25">
      <c r="A77" s="658"/>
      <c r="B77" s="658"/>
      <c r="C77" s="658"/>
      <c r="D77" s="658"/>
      <c r="E77" s="658"/>
      <c r="F77" s="658"/>
      <c r="G77" s="658"/>
      <c r="H77" s="562"/>
      <c r="I77" s="562"/>
    </row>
    <row r="78" spans="1:9" s="205" customFormat="1" ht="12" customHeight="1" x14ac:dyDescent="0.25">
      <c r="A78" s="629" t="s">
        <v>180</v>
      </c>
      <c r="B78" s="629"/>
      <c r="C78" s="629"/>
      <c r="D78" s="629"/>
      <c r="E78" s="629"/>
      <c r="F78" s="629"/>
      <c r="G78" s="629"/>
    </row>
    <row r="79" spans="1:9" s="223" customFormat="1" ht="15" customHeight="1" x14ac:dyDescent="0.15">
      <c r="A79" s="624" t="s">
        <v>335</v>
      </c>
      <c r="B79" s="624"/>
      <c r="C79" s="624"/>
      <c r="D79" s="624"/>
      <c r="E79" s="624"/>
      <c r="F79" s="624"/>
      <c r="G79" s="624"/>
    </row>
  </sheetData>
  <mergeCells count="12">
    <mergeCell ref="A2:G2"/>
    <mergeCell ref="A76:G76"/>
    <mergeCell ref="A78:G78"/>
    <mergeCell ref="A79:G79"/>
    <mergeCell ref="B6:B9"/>
    <mergeCell ref="C6:G6"/>
    <mergeCell ref="C7:C8"/>
    <mergeCell ref="D7:D8"/>
    <mergeCell ref="E7:E8"/>
    <mergeCell ref="F7:F8"/>
    <mergeCell ref="G7:G8"/>
    <mergeCell ref="A77:G77"/>
  </mergeCells>
  <pageMargins left="0.31496062992125984" right="0.31496062992125984" top="0.59055118110236227" bottom="0.59055118110236227" header="0.51181102362204722" footer="0.5118110236220472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9CD8-6C22-45EB-8928-AF94ADEA086A}">
  <dimension ref="A1:I79"/>
  <sheetViews>
    <sheetView tabSelected="1" zoomScaleNormal="100" workbookViewId="0">
      <selection activeCell="U9" sqref="U9"/>
    </sheetView>
  </sheetViews>
  <sheetFormatPr defaultColWidth="9.28515625" defaultRowHeight="15" x14ac:dyDescent="0.25"/>
  <cols>
    <col min="1" max="1" width="53.7109375" style="14" customWidth="1"/>
    <col min="2" max="2" width="9.42578125" style="14" customWidth="1"/>
    <col min="3" max="3" width="8" style="14" customWidth="1"/>
    <col min="4" max="4" width="7" style="14" customWidth="1"/>
    <col min="5" max="5" width="8.5703125" style="14" customWidth="1"/>
    <col min="6" max="6" width="9.28515625" style="14" customWidth="1"/>
    <col min="7" max="7" width="8.140625" style="14" customWidth="1"/>
    <col min="8" max="8" width="7.85546875" style="14" customWidth="1"/>
    <col min="9" max="12" width="9.28515625" style="14" bestFit="1" customWidth="1"/>
    <col min="13" max="17" width="10.42578125" style="14" bestFit="1" customWidth="1"/>
    <col min="18" max="16384" width="9.28515625" style="14"/>
  </cols>
  <sheetData>
    <row r="1" spans="1:7" s="66" customFormat="1" ht="15" customHeight="1" x14ac:dyDescent="0.2">
      <c r="A1" s="231"/>
      <c r="B1" s="231"/>
      <c r="C1" s="232"/>
      <c r="D1" s="232"/>
      <c r="E1" s="232"/>
      <c r="F1" s="232" t="s">
        <v>568</v>
      </c>
    </row>
    <row r="2" spans="1:7" s="66" customFormat="1" ht="30" customHeight="1" x14ac:dyDescent="0.2">
      <c r="A2" s="625" t="s">
        <v>358</v>
      </c>
      <c r="B2" s="625"/>
      <c r="C2" s="625"/>
      <c r="D2" s="625"/>
      <c r="E2" s="625"/>
      <c r="F2" s="625"/>
      <c r="G2" s="570"/>
    </row>
    <row r="3" spans="1:7" s="66" customFormat="1" ht="5.0999999999999996" customHeight="1" x14ac:dyDescent="0.2">
      <c r="A3" s="163"/>
      <c r="B3" s="163"/>
      <c r="C3" s="163"/>
      <c r="D3" s="163"/>
      <c r="E3" s="163"/>
      <c r="F3" s="163"/>
      <c r="G3" s="163"/>
    </row>
    <row r="4" spans="1:7" s="66" customFormat="1" ht="5.0999999999999996" customHeight="1" x14ac:dyDescent="0.2">
      <c r="A4" s="165"/>
      <c r="B4" s="161"/>
      <c r="C4" s="161"/>
      <c r="D4" s="161"/>
      <c r="E4" s="161"/>
      <c r="F4" s="161"/>
      <c r="G4" s="161"/>
    </row>
    <row r="5" spans="1:7" s="173" customFormat="1" ht="20.100000000000001" customHeight="1" x14ac:dyDescent="0.2">
      <c r="A5" s="168" t="s">
        <v>426</v>
      </c>
      <c r="B5" s="169"/>
      <c r="C5" s="169"/>
      <c r="D5" s="171"/>
      <c r="E5" s="170"/>
      <c r="F5" s="172"/>
      <c r="G5" s="64"/>
    </row>
    <row r="6" spans="1:7" s="64" customFormat="1" ht="15" customHeight="1" x14ac:dyDescent="0.2">
      <c r="A6" s="421"/>
      <c r="B6" s="664" t="s">
        <v>349</v>
      </c>
      <c r="C6" s="634" t="s">
        <v>198</v>
      </c>
      <c r="D6" s="634"/>
      <c r="E6" s="634"/>
      <c r="F6" s="634"/>
    </row>
    <row r="7" spans="1:7" s="64" customFormat="1" ht="12" x14ac:dyDescent="0.2">
      <c r="A7" s="422"/>
      <c r="B7" s="664"/>
      <c r="C7" s="641" t="s">
        <v>330</v>
      </c>
      <c r="D7" s="641" t="s">
        <v>172</v>
      </c>
      <c r="E7" s="641" t="s">
        <v>175</v>
      </c>
      <c r="F7" s="641" t="s">
        <v>90</v>
      </c>
    </row>
    <row r="8" spans="1:7" s="64" customFormat="1" ht="12" x14ac:dyDescent="0.2">
      <c r="A8" s="422"/>
      <c r="B8" s="664"/>
      <c r="C8" s="642"/>
      <c r="D8" s="642"/>
      <c r="E8" s="642"/>
      <c r="F8" s="642"/>
    </row>
    <row r="9" spans="1:7" s="64" customFormat="1" ht="3" customHeight="1" x14ac:dyDescent="0.2">
      <c r="A9" s="422"/>
      <c r="B9" s="664"/>
      <c r="C9" s="423"/>
      <c r="D9" s="423"/>
      <c r="E9" s="423"/>
      <c r="F9" s="423"/>
    </row>
    <row r="10" spans="1:7" s="359" customFormat="1" ht="5.0999999999999996" customHeight="1" x14ac:dyDescent="0.2">
      <c r="A10" s="360"/>
      <c r="B10" s="361"/>
      <c r="C10" s="362"/>
      <c r="D10" s="363"/>
      <c r="E10" s="364"/>
      <c r="F10" s="365"/>
      <c r="G10" s="64"/>
    </row>
    <row r="11" spans="1:7" s="359" customFormat="1" ht="5.0999999999999996" customHeight="1" x14ac:dyDescent="0.2">
      <c r="A11" s="360"/>
      <c r="B11" s="361"/>
      <c r="C11" s="362"/>
      <c r="D11" s="363"/>
      <c r="E11" s="364"/>
      <c r="F11" s="365"/>
      <c r="G11" s="64"/>
    </row>
    <row r="12" spans="1:7" s="111" customFormat="1" ht="15" customHeight="1" x14ac:dyDescent="0.2">
      <c r="A12" s="293" t="s">
        <v>1</v>
      </c>
      <c r="B12" s="242">
        <v>581410</v>
      </c>
      <c r="C12" s="311">
        <v>88.961356146759968</v>
      </c>
      <c r="D12" s="311">
        <v>81.320474981596519</v>
      </c>
      <c r="E12" s="311">
        <v>82.18027835682787</v>
      </c>
      <c r="F12" s="311">
        <v>96.037749478854934</v>
      </c>
      <c r="G12" s="64"/>
    </row>
    <row r="13" spans="1:7" s="111" customFormat="1" ht="15" hidden="1" customHeight="1" x14ac:dyDescent="0.2">
      <c r="A13" s="473"/>
      <c r="B13" s="256"/>
      <c r="C13" s="294"/>
      <c r="D13" s="294"/>
      <c r="E13" s="294"/>
      <c r="F13" s="294"/>
      <c r="G13" s="64"/>
    </row>
    <row r="14" spans="1:7" s="111" customFormat="1" ht="5.0999999999999996" customHeight="1" x14ac:dyDescent="0.2">
      <c r="A14" s="268"/>
      <c r="B14" s="268"/>
      <c r="C14" s="268"/>
      <c r="D14" s="268"/>
      <c r="E14" s="268"/>
      <c r="F14" s="268"/>
      <c r="G14" s="64"/>
    </row>
    <row r="15" spans="1:7" s="540" customFormat="1" ht="12" x14ac:dyDescent="0.2">
      <c r="A15" s="537" t="s">
        <v>500</v>
      </c>
      <c r="B15" s="538">
        <v>90180</v>
      </c>
      <c r="C15" s="539">
        <v>96.737454948710848</v>
      </c>
      <c r="D15" s="539">
        <v>96.320487940116436</v>
      </c>
      <c r="E15" s="539">
        <v>95.688383698364291</v>
      </c>
      <c r="F15" s="539">
        <v>98.366509564735239</v>
      </c>
      <c r="G15" s="64"/>
    </row>
    <row r="16" spans="1:7" s="369" customFormat="1" ht="12" x14ac:dyDescent="0.2">
      <c r="A16" s="572" t="s">
        <v>205</v>
      </c>
      <c r="B16" s="574">
        <v>15740</v>
      </c>
      <c r="C16" s="352">
        <v>98.347632666031132</v>
      </c>
      <c r="D16" s="352">
        <v>98.620908802033682</v>
      </c>
      <c r="E16" s="352">
        <v>95.081029551954245</v>
      </c>
      <c r="F16" s="352">
        <v>97.114712424531305</v>
      </c>
      <c r="G16" s="64"/>
    </row>
    <row r="17" spans="1:7" s="370" customFormat="1" ht="12" x14ac:dyDescent="0.2">
      <c r="A17" s="366" t="s">
        <v>501</v>
      </c>
      <c r="B17" s="367">
        <v>25900</v>
      </c>
      <c r="C17" s="368">
        <v>99.440067964164342</v>
      </c>
      <c r="D17" s="368">
        <v>99.212233549582947</v>
      </c>
      <c r="E17" s="368">
        <v>97.659870250231691</v>
      </c>
      <c r="F17" s="368">
        <v>99.915044794562874</v>
      </c>
      <c r="G17" s="64"/>
    </row>
    <row r="18" spans="1:7" s="370" customFormat="1" ht="12" x14ac:dyDescent="0.2">
      <c r="A18" s="366" t="s">
        <v>502</v>
      </c>
      <c r="B18" s="367">
        <v>12040</v>
      </c>
      <c r="C18" s="368">
        <v>95.300564596479575</v>
      </c>
      <c r="D18" s="368">
        <v>94.287612089006984</v>
      </c>
      <c r="E18" s="368">
        <v>89.75423447359681</v>
      </c>
      <c r="F18" s="368">
        <v>97.451012952507483</v>
      </c>
      <c r="G18" s="64"/>
    </row>
    <row r="19" spans="1:7" s="370" customFormat="1" ht="12" x14ac:dyDescent="0.2">
      <c r="A19" s="366" t="s">
        <v>503</v>
      </c>
      <c r="B19" s="367">
        <v>6570</v>
      </c>
      <c r="C19" s="368">
        <v>89.020861885183493</v>
      </c>
      <c r="D19" s="368">
        <v>87.254454088624939</v>
      </c>
      <c r="E19" s="368">
        <v>91.959798994974875</v>
      </c>
      <c r="F19" s="368">
        <v>99.284300289325415</v>
      </c>
      <c r="G19" s="64"/>
    </row>
    <row r="20" spans="1:7" s="370" customFormat="1" ht="12" x14ac:dyDescent="0.2">
      <c r="A20" s="366" t="s">
        <v>504</v>
      </c>
      <c r="B20" s="367">
        <v>5460</v>
      </c>
      <c r="C20" s="368">
        <v>88.406593406593402</v>
      </c>
      <c r="D20" s="368">
        <v>99.945054945054949</v>
      </c>
      <c r="E20" s="368">
        <v>98.882783882783883</v>
      </c>
      <c r="F20" s="368">
        <v>88.571428571428569</v>
      </c>
      <c r="G20" s="64"/>
    </row>
    <row r="21" spans="1:7" s="370" customFormat="1" ht="12" x14ac:dyDescent="0.2">
      <c r="A21" s="366" t="s">
        <v>505</v>
      </c>
      <c r="B21" s="367">
        <v>5210</v>
      </c>
      <c r="C21" s="368">
        <v>99.846419658283736</v>
      </c>
      <c r="D21" s="368">
        <v>100</v>
      </c>
      <c r="E21" s="368">
        <v>99.635246688423891</v>
      </c>
      <c r="F21" s="368">
        <v>100</v>
      </c>
      <c r="G21" s="64"/>
    </row>
    <row r="22" spans="1:7" s="370" customFormat="1" ht="12" x14ac:dyDescent="0.2">
      <c r="A22" s="366" t="s">
        <v>506</v>
      </c>
      <c r="B22" s="367">
        <v>5170</v>
      </c>
      <c r="C22" s="368">
        <v>90.891510346161283</v>
      </c>
      <c r="D22" s="368">
        <v>78.630825759040803</v>
      </c>
      <c r="E22" s="368">
        <v>84.722490814155876</v>
      </c>
      <c r="F22" s="368">
        <v>93.888996325662347</v>
      </c>
      <c r="G22" s="64"/>
    </row>
    <row r="23" spans="1:7" s="370" customFormat="1" ht="12" x14ac:dyDescent="0.2">
      <c r="A23" s="366" t="s">
        <v>507</v>
      </c>
      <c r="B23" s="367">
        <v>5160</v>
      </c>
      <c r="C23" s="368">
        <v>99.107662463627548</v>
      </c>
      <c r="D23" s="368">
        <v>99.980601357904945</v>
      </c>
      <c r="E23" s="368">
        <v>92.822502424830262</v>
      </c>
      <c r="F23" s="368">
        <v>99.980601357904945</v>
      </c>
      <c r="G23" s="64"/>
    </row>
    <row r="24" spans="1:7" s="370" customFormat="1" ht="12" x14ac:dyDescent="0.2">
      <c r="A24" s="366" t="s">
        <v>508</v>
      </c>
      <c r="B24" s="367">
        <v>4570</v>
      </c>
      <c r="C24" s="368">
        <v>99.868680236375567</v>
      </c>
      <c r="D24" s="368">
        <v>99.890566863646313</v>
      </c>
      <c r="E24" s="368">
        <v>99.956226745458522</v>
      </c>
      <c r="F24" s="368">
        <v>100</v>
      </c>
      <c r="G24" s="64"/>
    </row>
    <row r="25" spans="1:7" s="370" customFormat="1" ht="12" x14ac:dyDescent="0.2">
      <c r="A25" s="366" t="s">
        <v>509</v>
      </c>
      <c r="B25" s="367">
        <v>4400</v>
      </c>
      <c r="C25" s="368">
        <v>99.113837764144506</v>
      </c>
      <c r="D25" s="368">
        <v>99.091115655532832</v>
      </c>
      <c r="E25" s="368">
        <v>99.659168370824815</v>
      </c>
      <c r="F25" s="368">
        <v>99.977277891388312</v>
      </c>
      <c r="G25" s="64"/>
    </row>
    <row r="26" spans="1:7" s="370" customFormat="1" ht="12" x14ac:dyDescent="0.2">
      <c r="A26" s="366" t="s">
        <v>510</v>
      </c>
      <c r="B26" s="367">
        <v>3130</v>
      </c>
      <c r="C26" s="368">
        <v>95.265515035188741</v>
      </c>
      <c r="D26" s="368">
        <v>94.017914267434421</v>
      </c>
      <c r="E26" s="368">
        <v>97.312859884836854</v>
      </c>
      <c r="F26" s="368">
        <v>99.200255918106208</v>
      </c>
      <c r="G26" s="64"/>
    </row>
    <row r="27" spans="1:7" s="370" customFormat="1" ht="12" x14ac:dyDescent="0.2">
      <c r="A27" s="366" t="s">
        <v>511</v>
      </c>
      <c r="B27" s="367">
        <v>2870</v>
      </c>
      <c r="C27" s="368">
        <v>100</v>
      </c>
      <c r="D27" s="368">
        <v>100</v>
      </c>
      <c r="E27" s="368">
        <v>99.895543175487461</v>
      </c>
      <c r="F27" s="368">
        <v>100</v>
      </c>
      <c r="G27" s="64"/>
    </row>
    <row r="28" spans="1:7" s="370" customFormat="1" ht="12" x14ac:dyDescent="0.2">
      <c r="A28" s="366" t="s">
        <v>39</v>
      </c>
      <c r="B28" s="367">
        <v>2770</v>
      </c>
      <c r="C28" s="368">
        <v>99.457504520795652</v>
      </c>
      <c r="D28" s="368">
        <v>99.059674502712483</v>
      </c>
      <c r="E28" s="368">
        <v>99.602169981916816</v>
      </c>
      <c r="F28" s="368">
        <v>99.638336347197111</v>
      </c>
      <c r="G28" s="64"/>
    </row>
    <row r="29" spans="1:7" s="370" customFormat="1" ht="12" x14ac:dyDescent="0.2">
      <c r="A29" s="366" t="s">
        <v>43</v>
      </c>
      <c r="B29" s="367">
        <v>6940</v>
      </c>
      <c r="C29" s="368">
        <v>97.925072046109506</v>
      </c>
      <c r="D29" s="368">
        <v>96.801152737752162</v>
      </c>
      <c r="E29" s="368">
        <v>97.622478386167145</v>
      </c>
      <c r="F29" s="368">
        <v>98.270893371757921</v>
      </c>
      <c r="G29" s="64"/>
    </row>
    <row r="30" spans="1:7" s="370" customFormat="1" ht="12" x14ac:dyDescent="0.2">
      <c r="A30" s="366" t="s">
        <v>577</v>
      </c>
      <c r="B30" s="367" t="s">
        <v>577</v>
      </c>
      <c r="C30" s="368" t="s">
        <v>577</v>
      </c>
      <c r="D30" s="368" t="s">
        <v>577</v>
      </c>
      <c r="E30" s="368" t="s">
        <v>577</v>
      </c>
      <c r="F30" s="368" t="s">
        <v>577</v>
      </c>
      <c r="G30" s="64"/>
    </row>
    <row r="31" spans="1:7" s="540" customFormat="1" ht="12" x14ac:dyDescent="0.2">
      <c r="A31" s="537" t="s">
        <v>512</v>
      </c>
      <c r="B31" s="538">
        <v>16600</v>
      </c>
      <c r="C31" s="539">
        <v>94.046399517927085</v>
      </c>
      <c r="D31" s="539">
        <v>64.169930702018689</v>
      </c>
      <c r="E31" s="539">
        <v>92.576077131666167</v>
      </c>
      <c r="F31" s="539">
        <v>96.155468514612835</v>
      </c>
      <c r="G31" s="64"/>
    </row>
    <row r="32" spans="1:7" s="370" customFormat="1" ht="12" x14ac:dyDescent="0.2">
      <c r="A32" s="366" t="s">
        <v>513</v>
      </c>
      <c r="B32" s="367">
        <v>6790</v>
      </c>
      <c r="C32" s="368">
        <v>98.157700810611644</v>
      </c>
      <c r="D32" s="368">
        <v>48.135593220338983</v>
      </c>
      <c r="E32" s="368">
        <v>85.26160648489315</v>
      </c>
      <c r="F32" s="368">
        <v>98.157700810611644</v>
      </c>
      <c r="G32" s="64"/>
    </row>
    <row r="33" spans="1:7" s="370" customFormat="1" ht="12" x14ac:dyDescent="0.2">
      <c r="A33" s="366" t="s">
        <v>514</v>
      </c>
      <c r="B33" s="367">
        <v>3090</v>
      </c>
      <c r="C33" s="368">
        <v>84.084278768233389</v>
      </c>
      <c r="D33" s="368">
        <v>81.037277147487842</v>
      </c>
      <c r="E33" s="368">
        <v>99.773095623987032</v>
      </c>
      <c r="F33" s="368">
        <v>90.307941653160455</v>
      </c>
      <c r="G33" s="64"/>
    </row>
    <row r="34" spans="1:7" s="370" customFormat="1" ht="12" x14ac:dyDescent="0.2">
      <c r="A34" s="366" t="s">
        <v>515</v>
      </c>
      <c r="B34" s="367">
        <v>2270</v>
      </c>
      <c r="C34" s="368">
        <v>99.470666078517866</v>
      </c>
      <c r="D34" s="368">
        <v>28.010586678429643</v>
      </c>
      <c r="E34" s="368">
        <v>99.735333039258933</v>
      </c>
      <c r="F34" s="368">
        <v>100</v>
      </c>
      <c r="G34" s="64"/>
    </row>
    <row r="35" spans="1:7" s="370" customFormat="1" ht="12" x14ac:dyDescent="0.2">
      <c r="A35" s="366" t="s">
        <v>516</v>
      </c>
      <c r="B35" s="367">
        <v>1850</v>
      </c>
      <c r="C35" s="368">
        <v>91.82900432900432</v>
      </c>
      <c r="D35" s="368">
        <v>93.668831168831161</v>
      </c>
      <c r="E35" s="368">
        <v>99.242424242424249</v>
      </c>
      <c r="F35" s="368">
        <v>99.512987012987011</v>
      </c>
      <c r="G35" s="64"/>
    </row>
    <row r="36" spans="1:7" s="370" customFormat="1" ht="12" x14ac:dyDescent="0.2">
      <c r="A36" s="366" t="s">
        <v>517</v>
      </c>
      <c r="B36" s="367">
        <v>1140</v>
      </c>
      <c r="C36" s="368">
        <v>98.942731277533042</v>
      </c>
      <c r="D36" s="368">
        <v>97.709251101321584</v>
      </c>
      <c r="E36" s="368">
        <v>96.651982378854626</v>
      </c>
      <c r="F36" s="368">
        <v>99.030837004405285</v>
      </c>
      <c r="G36" s="64"/>
    </row>
    <row r="37" spans="1:7" s="370" customFormat="1" ht="12" x14ac:dyDescent="0.2">
      <c r="A37" s="366" t="s">
        <v>518</v>
      </c>
      <c r="B37" s="367">
        <v>680</v>
      </c>
      <c r="C37" s="368">
        <v>98.245614035087712</v>
      </c>
      <c r="D37" s="368">
        <v>98.099415204678365</v>
      </c>
      <c r="E37" s="368">
        <v>78.94736842105263</v>
      </c>
      <c r="F37" s="368">
        <v>98.245614035087712</v>
      </c>
      <c r="G37" s="64"/>
    </row>
    <row r="38" spans="1:7" s="370" customFormat="1" ht="12" x14ac:dyDescent="0.2">
      <c r="A38" s="366" t="s">
        <v>519</v>
      </c>
      <c r="B38" s="367">
        <v>400</v>
      </c>
      <c r="C38" s="368">
        <v>53.75</v>
      </c>
      <c r="D38" s="368">
        <v>100</v>
      </c>
      <c r="E38" s="368">
        <v>100</v>
      </c>
      <c r="F38" s="368">
        <v>54.500000000000007</v>
      </c>
      <c r="G38" s="64"/>
    </row>
    <row r="39" spans="1:7" s="370" customFormat="1" ht="12" x14ac:dyDescent="0.2">
      <c r="A39" s="366" t="s">
        <v>520</v>
      </c>
      <c r="B39" s="367">
        <v>180</v>
      </c>
      <c r="C39" s="368">
        <v>100</v>
      </c>
      <c r="D39" s="368">
        <v>100</v>
      </c>
      <c r="E39" s="368">
        <v>100</v>
      </c>
      <c r="F39" s="368">
        <v>100</v>
      </c>
      <c r="G39" s="64"/>
    </row>
    <row r="40" spans="1:7" s="370" customFormat="1" ht="12" x14ac:dyDescent="0.2">
      <c r="A40" s="366" t="s">
        <v>521</v>
      </c>
      <c r="B40" s="367">
        <v>110</v>
      </c>
      <c r="C40" s="368">
        <v>100</v>
      </c>
      <c r="D40" s="368">
        <v>99.090909090909093</v>
      </c>
      <c r="E40" s="368">
        <v>100</v>
      </c>
      <c r="F40" s="368">
        <v>100</v>
      </c>
      <c r="G40" s="368"/>
    </row>
    <row r="41" spans="1:7" s="370" customFormat="1" ht="12" x14ac:dyDescent="0.2">
      <c r="A41" s="366" t="s">
        <v>522</v>
      </c>
      <c r="B41" s="367">
        <v>100</v>
      </c>
      <c r="C41" s="368">
        <v>100</v>
      </c>
      <c r="D41" s="368">
        <v>48.543689320388353</v>
      </c>
      <c r="E41" s="368">
        <v>77.669902912621353</v>
      </c>
      <c r="F41" s="368">
        <v>100</v>
      </c>
      <c r="G41" s="368"/>
    </row>
    <row r="42" spans="1:7" s="370" customFormat="1" ht="12" x14ac:dyDescent="0.2">
      <c r="A42" s="366" t="s">
        <v>577</v>
      </c>
      <c r="B42" s="367" t="s">
        <v>577</v>
      </c>
      <c r="C42" s="368" t="s">
        <v>577</v>
      </c>
      <c r="D42" s="368" t="s">
        <v>577</v>
      </c>
      <c r="E42" s="368" t="s">
        <v>577</v>
      </c>
      <c r="F42" s="368" t="s">
        <v>577</v>
      </c>
      <c r="G42" s="368"/>
    </row>
    <row r="43" spans="1:7" s="540" customFormat="1" ht="12" x14ac:dyDescent="0.2">
      <c r="A43" s="537" t="s">
        <v>523</v>
      </c>
      <c r="B43" s="538">
        <v>136920</v>
      </c>
      <c r="C43" s="539">
        <v>95.49362022247054</v>
      </c>
      <c r="D43" s="539">
        <v>92.472811995588572</v>
      </c>
      <c r="E43" s="539">
        <v>91.033253723058493</v>
      </c>
      <c r="F43" s="539">
        <v>97.998787586640077</v>
      </c>
      <c r="G43" s="64"/>
    </row>
    <row r="44" spans="1:7" s="370" customFormat="1" ht="12" x14ac:dyDescent="0.2">
      <c r="A44" s="366" t="s">
        <v>524</v>
      </c>
      <c r="B44" s="367">
        <v>43460</v>
      </c>
      <c r="C44" s="368">
        <v>97.273354809019779</v>
      </c>
      <c r="D44" s="368">
        <v>92.680625862862399</v>
      </c>
      <c r="E44" s="368">
        <v>93.150023009664068</v>
      </c>
      <c r="F44" s="368">
        <v>99.406350667280265</v>
      </c>
      <c r="G44" s="368"/>
    </row>
    <row r="45" spans="1:7" s="370" customFormat="1" ht="12" x14ac:dyDescent="0.2">
      <c r="A45" s="366" t="s">
        <v>525</v>
      </c>
      <c r="B45" s="367">
        <v>21810</v>
      </c>
      <c r="C45" s="368">
        <v>96.478518043009771</v>
      </c>
      <c r="D45" s="368">
        <v>94.268421293961211</v>
      </c>
      <c r="E45" s="368">
        <v>95.662341235269849</v>
      </c>
      <c r="F45" s="368">
        <v>96.771974872758946</v>
      </c>
      <c r="G45" s="368"/>
    </row>
    <row r="46" spans="1:7" s="370" customFormat="1" ht="12" x14ac:dyDescent="0.2">
      <c r="A46" s="366" t="s">
        <v>526</v>
      </c>
      <c r="B46" s="367">
        <v>13460</v>
      </c>
      <c r="C46" s="368">
        <v>94.658643488596681</v>
      </c>
      <c r="D46" s="368">
        <v>97.667335264839167</v>
      </c>
      <c r="E46" s="368">
        <v>96.166703811009583</v>
      </c>
      <c r="F46" s="368">
        <v>98.558799494836933</v>
      </c>
      <c r="G46" s="368"/>
    </row>
    <row r="47" spans="1:7" s="370" customFormat="1" ht="12" x14ac:dyDescent="0.2">
      <c r="A47" s="366" t="s">
        <v>527</v>
      </c>
      <c r="B47" s="367">
        <v>10200</v>
      </c>
      <c r="C47" s="368">
        <v>97.343397706107254</v>
      </c>
      <c r="D47" s="368">
        <v>90.118615821978239</v>
      </c>
      <c r="E47" s="368">
        <v>90.20684246642486</v>
      </c>
      <c r="F47" s="368">
        <v>98.872659543182039</v>
      </c>
      <c r="G47" s="368"/>
    </row>
    <row r="48" spans="1:7" s="370" customFormat="1" ht="12" x14ac:dyDescent="0.2">
      <c r="A48" s="366" t="s">
        <v>528</v>
      </c>
      <c r="B48" s="367">
        <v>8500</v>
      </c>
      <c r="C48" s="368">
        <v>92.729411764705887</v>
      </c>
      <c r="D48" s="368">
        <v>94.894117647058835</v>
      </c>
      <c r="E48" s="368">
        <v>82.576470588235296</v>
      </c>
      <c r="F48" s="368">
        <v>99.423529411764704</v>
      </c>
      <c r="G48" s="368"/>
    </row>
    <row r="49" spans="1:7" s="370" customFormat="1" ht="12" x14ac:dyDescent="0.2">
      <c r="A49" s="366" t="s">
        <v>42</v>
      </c>
      <c r="B49" s="367">
        <v>7920</v>
      </c>
      <c r="C49" s="368">
        <v>87.531581606872152</v>
      </c>
      <c r="D49" s="368">
        <v>86.57150075795856</v>
      </c>
      <c r="E49" s="368">
        <v>78.158160687215755</v>
      </c>
      <c r="F49" s="368">
        <v>93.835270338554821</v>
      </c>
      <c r="G49" s="368"/>
    </row>
    <row r="50" spans="1:7" s="370" customFormat="1" ht="12" x14ac:dyDescent="0.2">
      <c r="A50" s="366" t="s">
        <v>529</v>
      </c>
      <c r="B50" s="367">
        <v>6840</v>
      </c>
      <c r="C50" s="368">
        <v>93.053524422345717</v>
      </c>
      <c r="D50" s="368">
        <v>91.722725943258268</v>
      </c>
      <c r="E50" s="368">
        <v>93.009651945013161</v>
      </c>
      <c r="F50" s="368">
        <v>94.179584673881251</v>
      </c>
      <c r="G50" s="368"/>
    </row>
    <row r="51" spans="1:7" s="370" customFormat="1" ht="12" x14ac:dyDescent="0.2">
      <c r="A51" s="366" t="s">
        <v>530</v>
      </c>
      <c r="B51" s="367">
        <v>5400</v>
      </c>
      <c r="C51" s="368">
        <v>94.832376365993696</v>
      </c>
      <c r="D51" s="368">
        <v>93.572883867382856</v>
      </c>
      <c r="E51" s="368">
        <v>90.942767179107236</v>
      </c>
      <c r="F51" s="368">
        <v>95.81403963696981</v>
      </c>
      <c r="G51" s="368"/>
    </row>
    <row r="52" spans="1:7" s="370" customFormat="1" ht="12" x14ac:dyDescent="0.2">
      <c r="A52" s="366" t="s">
        <v>531</v>
      </c>
      <c r="B52" s="367">
        <v>4540</v>
      </c>
      <c r="C52" s="368">
        <v>97.113901740471462</v>
      </c>
      <c r="D52" s="368">
        <v>94.139678343247411</v>
      </c>
      <c r="E52" s="368">
        <v>82.176690901079525</v>
      </c>
      <c r="F52" s="368">
        <v>99.955937431152236</v>
      </c>
      <c r="G52" s="368"/>
    </row>
    <row r="53" spans="1:7" s="370" customFormat="1" ht="12" x14ac:dyDescent="0.2">
      <c r="A53" s="366" t="s">
        <v>532</v>
      </c>
      <c r="B53" s="367">
        <v>3500</v>
      </c>
      <c r="C53" s="368">
        <v>84.542857142857144</v>
      </c>
      <c r="D53" s="368">
        <v>74.114285714285714</v>
      </c>
      <c r="E53" s="368">
        <v>78.2</v>
      </c>
      <c r="F53" s="368">
        <v>93.971428571428575</v>
      </c>
      <c r="G53" s="368"/>
    </row>
    <row r="54" spans="1:7" s="370" customFormat="1" ht="12" x14ac:dyDescent="0.2">
      <c r="A54" s="366" t="s">
        <v>533</v>
      </c>
      <c r="B54" s="367">
        <v>3370</v>
      </c>
      <c r="C54" s="368">
        <v>98.901098901098905</v>
      </c>
      <c r="D54" s="368">
        <v>98.544698544698548</v>
      </c>
      <c r="E54" s="368">
        <v>95.782595782595777</v>
      </c>
      <c r="F54" s="368">
        <v>98.693198693198696</v>
      </c>
      <c r="G54" s="368"/>
    </row>
    <row r="55" spans="1:7" s="370" customFormat="1" ht="12" x14ac:dyDescent="0.2">
      <c r="A55" s="366" t="s">
        <v>534</v>
      </c>
      <c r="B55" s="367">
        <v>3040</v>
      </c>
      <c r="C55" s="368">
        <v>99.637800460981225</v>
      </c>
      <c r="D55" s="368">
        <v>99.736582153440906</v>
      </c>
      <c r="E55" s="368">
        <v>89.265722752716499</v>
      </c>
      <c r="F55" s="368">
        <v>99.934145538360212</v>
      </c>
      <c r="G55" s="368"/>
    </row>
    <row r="56" spans="1:7" s="370" customFormat="1" ht="12" x14ac:dyDescent="0.2">
      <c r="A56" s="366" t="s">
        <v>43</v>
      </c>
      <c r="B56" s="367">
        <v>4890</v>
      </c>
      <c r="C56" s="368">
        <v>96.97341513292433</v>
      </c>
      <c r="D56" s="368">
        <v>81.308793456032731</v>
      </c>
      <c r="E56" s="368">
        <v>87.280163599182004</v>
      </c>
      <c r="F56" s="368">
        <v>98.997955010224942</v>
      </c>
      <c r="G56" s="368"/>
    </row>
    <row r="57" spans="1:7" s="370" customFormat="1" ht="12" x14ac:dyDescent="0.2">
      <c r="A57" s="366" t="s">
        <v>577</v>
      </c>
      <c r="B57" s="367" t="s">
        <v>577</v>
      </c>
      <c r="C57" s="368" t="s">
        <v>577</v>
      </c>
      <c r="D57" s="368" t="s">
        <v>577</v>
      </c>
      <c r="E57" s="368" t="s">
        <v>577</v>
      </c>
      <c r="F57" s="368" t="s">
        <v>577</v>
      </c>
      <c r="G57" s="368"/>
    </row>
    <row r="58" spans="1:7" s="540" customFormat="1" ht="12" x14ac:dyDescent="0.2">
      <c r="A58" s="537" t="s">
        <v>44</v>
      </c>
      <c r="B58" s="538">
        <v>214430</v>
      </c>
      <c r="C58" s="539">
        <v>85.874375679116554</v>
      </c>
      <c r="D58" s="539">
        <v>77.312727052272734</v>
      </c>
      <c r="E58" s="539">
        <v>76.483563630597899</v>
      </c>
      <c r="F58" s="539">
        <v>94.927553128483027</v>
      </c>
      <c r="G58" s="64"/>
    </row>
    <row r="59" spans="1:7" s="370" customFormat="1" ht="12" x14ac:dyDescent="0.2">
      <c r="A59" s="366" t="s">
        <v>535</v>
      </c>
      <c r="B59" s="367">
        <v>42850</v>
      </c>
      <c r="C59" s="368">
        <v>90.248284874224112</v>
      </c>
      <c r="D59" s="368">
        <v>69.727446679423153</v>
      </c>
      <c r="E59" s="368">
        <v>71.939608904653014</v>
      </c>
      <c r="F59" s="368">
        <v>93.102160825127172</v>
      </c>
      <c r="G59" s="368"/>
    </row>
    <row r="60" spans="1:7" s="370" customFormat="1" ht="12" x14ac:dyDescent="0.2">
      <c r="A60" s="366" t="s">
        <v>536</v>
      </c>
      <c r="B60" s="367">
        <v>30090</v>
      </c>
      <c r="C60" s="368">
        <v>84.211750631397052</v>
      </c>
      <c r="D60" s="368">
        <v>78.163631529974737</v>
      </c>
      <c r="E60" s="368">
        <v>72.162036421640309</v>
      </c>
      <c r="F60" s="368">
        <v>95.856041472816699</v>
      </c>
      <c r="G60" s="368"/>
    </row>
    <row r="61" spans="1:7" s="370" customFormat="1" ht="12" x14ac:dyDescent="0.2">
      <c r="A61" s="366" t="s">
        <v>537</v>
      </c>
      <c r="B61" s="367">
        <v>26130</v>
      </c>
      <c r="C61" s="368">
        <v>89.061961804891126</v>
      </c>
      <c r="D61" s="368">
        <v>87.03739140418692</v>
      </c>
      <c r="E61" s="368">
        <v>84.840598568640218</v>
      </c>
      <c r="F61" s="368">
        <v>98.354318955949324</v>
      </c>
      <c r="G61" s="368"/>
    </row>
    <row r="62" spans="1:7" s="370" customFormat="1" ht="12" x14ac:dyDescent="0.2">
      <c r="A62" s="366" t="s">
        <v>538</v>
      </c>
      <c r="B62" s="367">
        <v>17290</v>
      </c>
      <c r="C62" s="368">
        <v>95.692147565629696</v>
      </c>
      <c r="D62" s="368">
        <v>89.250607146987392</v>
      </c>
      <c r="E62" s="368">
        <v>87.990054354111251</v>
      </c>
      <c r="F62" s="368">
        <v>98.409853128252578</v>
      </c>
      <c r="G62" s="368"/>
    </row>
    <row r="63" spans="1:7" s="370" customFormat="1" ht="12" x14ac:dyDescent="0.2">
      <c r="A63" s="366" t="s">
        <v>41</v>
      </c>
      <c r="B63" s="367">
        <v>14020</v>
      </c>
      <c r="C63" s="368">
        <v>83.433219178082197</v>
      </c>
      <c r="D63" s="368">
        <v>76.541095890410958</v>
      </c>
      <c r="E63" s="368">
        <v>79.359303652968038</v>
      </c>
      <c r="F63" s="368">
        <v>94.427796803652967</v>
      </c>
      <c r="G63" s="368"/>
    </row>
    <row r="64" spans="1:7" s="370" customFormat="1" ht="12" x14ac:dyDescent="0.2">
      <c r="A64" s="366" t="s">
        <v>40</v>
      </c>
      <c r="B64" s="367">
        <v>13260</v>
      </c>
      <c r="C64" s="368">
        <v>85.769230769230759</v>
      </c>
      <c r="D64" s="368">
        <v>80.648567119155359</v>
      </c>
      <c r="E64" s="368">
        <v>74.313725490196077</v>
      </c>
      <c r="F64" s="368">
        <v>94.102564102564102</v>
      </c>
      <c r="G64" s="368"/>
    </row>
    <row r="65" spans="1:9" s="370" customFormat="1" ht="12" x14ac:dyDescent="0.2">
      <c r="A65" s="366" t="s">
        <v>539</v>
      </c>
      <c r="B65" s="367">
        <v>12460</v>
      </c>
      <c r="C65" s="368">
        <v>77.329267314019745</v>
      </c>
      <c r="D65" s="368">
        <v>80.370756761094626</v>
      </c>
      <c r="E65" s="368">
        <v>74.384078324372041</v>
      </c>
      <c r="F65" s="368">
        <v>96.364657732124229</v>
      </c>
      <c r="G65" s="368"/>
    </row>
    <row r="66" spans="1:9" s="370" customFormat="1" ht="12" x14ac:dyDescent="0.2">
      <c r="A66" s="366" t="s">
        <v>540</v>
      </c>
      <c r="B66" s="367">
        <v>12450</v>
      </c>
      <c r="C66" s="368">
        <v>90.382452193475814</v>
      </c>
      <c r="D66" s="368">
        <v>80.965772135625897</v>
      </c>
      <c r="E66" s="368">
        <v>88.446087096255823</v>
      </c>
      <c r="F66" s="368">
        <v>96.151373935400926</v>
      </c>
      <c r="G66" s="368"/>
    </row>
    <row r="67" spans="1:9" s="370" customFormat="1" ht="12" x14ac:dyDescent="0.2">
      <c r="A67" s="366" t="s">
        <v>541</v>
      </c>
      <c r="B67" s="367">
        <v>11400</v>
      </c>
      <c r="C67" s="368">
        <v>79.559803577692037</v>
      </c>
      <c r="D67" s="368">
        <v>72.079971939670301</v>
      </c>
      <c r="E67" s="368">
        <v>79.577341283760077</v>
      </c>
      <c r="F67" s="368">
        <v>96.808137495615583</v>
      </c>
      <c r="G67" s="368"/>
    </row>
    <row r="68" spans="1:9" s="370" customFormat="1" ht="12" x14ac:dyDescent="0.2">
      <c r="A68" s="366" t="s">
        <v>542</v>
      </c>
      <c r="B68" s="367">
        <v>9550</v>
      </c>
      <c r="C68" s="368">
        <v>63.12539250575675</v>
      </c>
      <c r="D68" s="368">
        <v>44.92359221268579</v>
      </c>
      <c r="E68" s="368">
        <v>47.760100481473728</v>
      </c>
      <c r="F68" s="368">
        <v>81.72493196566883</v>
      </c>
      <c r="G68" s="368"/>
    </row>
    <row r="69" spans="1:9" s="370" customFormat="1" ht="12" x14ac:dyDescent="0.2">
      <c r="A69" s="366" t="s">
        <v>543</v>
      </c>
      <c r="B69" s="367">
        <v>8760</v>
      </c>
      <c r="C69" s="368">
        <v>79.803742583295303</v>
      </c>
      <c r="D69" s="368">
        <v>80.579643998174362</v>
      </c>
      <c r="E69" s="368">
        <v>75.102692834322227</v>
      </c>
      <c r="F69" s="368">
        <v>92.092651757188506</v>
      </c>
      <c r="G69" s="368"/>
    </row>
    <row r="70" spans="1:9" s="370" customFormat="1" ht="12" x14ac:dyDescent="0.2">
      <c r="A70" s="366" t="s">
        <v>544</v>
      </c>
      <c r="B70" s="367">
        <v>5250</v>
      </c>
      <c r="C70" s="368">
        <v>91.097979412886005</v>
      </c>
      <c r="D70" s="368">
        <v>75.8673274876096</v>
      </c>
      <c r="E70" s="368">
        <v>58.959207014868475</v>
      </c>
      <c r="F70" s="368">
        <v>96.930995043842927</v>
      </c>
      <c r="G70" s="368"/>
    </row>
    <row r="71" spans="1:9" s="370" customFormat="1" ht="12" x14ac:dyDescent="0.2">
      <c r="A71" s="366" t="s">
        <v>43</v>
      </c>
      <c r="B71" s="367">
        <v>10910</v>
      </c>
      <c r="C71" s="368">
        <v>86.850545221295704</v>
      </c>
      <c r="D71" s="368">
        <v>83.725831577018241</v>
      </c>
      <c r="E71" s="368">
        <v>87.143773481169248</v>
      </c>
      <c r="F71" s="368">
        <v>95.326674608265378</v>
      </c>
      <c r="G71" s="368"/>
    </row>
    <row r="72" spans="1:9" s="370" customFormat="1" ht="12" x14ac:dyDescent="0.2">
      <c r="A72" s="366" t="s">
        <v>577</v>
      </c>
      <c r="B72" s="367" t="s">
        <v>577</v>
      </c>
      <c r="C72" s="368" t="s">
        <v>577</v>
      </c>
      <c r="D72" s="368" t="s">
        <v>577</v>
      </c>
      <c r="E72" s="368" t="s">
        <v>577</v>
      </c>
      <c r="F72" s="368" t="s">
        <v>577</v>
      </c>
      <c r="G72" s="368"/>
    </row>
    <row r="73" spans="1:9" s="540" customFormat="1" ht="12" x14ac:dyDescent="0.2">
      <c r="A73" s="537" t="s">
        <v>312</v>
      </c>
      <c r="B73" s="538">
        <v>123290</v>
      </c>
      <c r="C73" s="539">
        <v>80.70434415858287</v>
      </c>
      <c r="D73" s="539">
        <v>67.243616779677524</v>
      </c>
      <c r="E73" s="539">
        <v>70.977841222463738</v>
      </c>
      <c r="F73" s="539">
        <v>94.071797034681893</v>
      </c>
      <c r="G73" s="64"/>
    </row>
    <row r="74" spans="1:9" s="203" customFormat="1" ht="5.0999999999999996" customHeight="1" x14ac:dyDescent="0.2">
      <c r="A74" s="225"/>
      <c r="B74" s="226"/>
      <c r="C74" s="227"/>
      <c r="D74" s="227"/>
      <c r="E74" s="227"/>
      <c r="F74" s="227"/>
    </row>
    <row r="75" spans="1:9" s="203" customFormat="1" ht="5.0999999999999996" customHeight="1" x14ac:dyDescent="0.2">
      <c r="A75" s="229"/>
      <c r="B75" s="229"/>
      <c r="C75" s="230"/>
      <c r="D75" s="230"/>
      <c r="E75" s="230"/>
      <c r="F75" s="230"/>
    </row>
    <row r="76" spans="1:9" s="62" customFormat="1" ht="12" customHeight="1" x14ac:dyDescent="0.25">
      <c r="A76" s="636" t="s">
        <v>137</v>
      </c>
      <c r="B76" s="636"/>
      <c r="C76" s="636"/>
      <c r="D76" s="636"/>
      <c r="E76" s="636"/>
      <c r="F76" s="636"/>
    </row>
    <row r="77" spans="1:9" s="204" customFormat="1" ht="20.100000000000001" hidden="1" customHeight="1" x14ac:dyDescent="0.25">
      <c r="A77" s="658"/>
      <c r="B77" s="658"/>
      <c r="C77" s="658"/>
      <c r="D77" s="658"/>
      <c r="E77" s="658"/>
      <c r="F77" s="658"/>
      <c r="G77" s="573"/>
      <c r="H77" s="562"/>
      <c r="I77" s="562"/>
    </row>
    <row r="78" spans="1:9" s="62" customFormat="1" ht="12" customHeight="1" x14ac:dyDescent="0.25">
      <c r="A78" s="636" t="s">
        <v>180</v>
      </c>
      <c r="B78" s="636"/>
      <c r="C78" s="636"/>
      <c r="D78" s="636"/>
      <c r="E78" s="636"/>
      <c r="F78" s="636"/>
      <c r="G78" s="569"/>
    </row>
    <row r="79" spans="1:9" ht="12" customHeight="1" x14ac:dyDescent="0.25">
      <c r="A79" s="630" t="s">
        <v>335</v>
      </c>
      <c r="B79" s="630"/>
      <c r="C79" s="630"/>
      <c r="D79" s="630"/>
      <c r="E79" s="630"/>
      <c r="F79" s="630"/>
      <c r="G79" s="318"/>
    </row>
  </sheetData>
  <mergeCells count="11">
    <mergeCell ref="C6:F6"/>
    <mergeCell ref="A2:F2"/>
    <mergeCell ref="A76:F76"/>
    <mergeCell ref="A78:F78"/>
    <mergeCell ref="A79:F79"/>
    <mergeCell ref="B6:B9"/>
    <mergeCell ref="C7:C8"/>
    <mergeCell ref="D7:D8"/>
    <mergeCell ref="E7:E8"/>
    <mergeCell ref="F7:F8"/>
    <mergeCell ref="A77:F77"/>
  </mergeCells>
  <pageMargins left="0.31496062992125984" right="0.31496062992125984" top="0.59055118110236227" bottom="0.59055118110236227" header="0.51181102362204722" footer="0.5118110236220472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81"/>
  <sheetViews>
    <sheetView tabSelected="1" workbookViewId="0">
      <selection activeCell="U9" sqref="U9"/>
    </sheetView>
  </sheetViews>
  <sheetFormatPr defaultColWidth="9.140625" defaultRowHeight="12.75" x14ac:dyDescent="0.2"/>
  <cols>
    <col min="1" max="1" width="39.7109375" style="12" customWidth="1"/>
    <col min="2" max="2" width="9" style="34" customWidth="1"/>
    <col min="3" max="3" width="9.42578125" style="34" customWidth="1"/>
    <col min="4" max="4" width="9.7109375" style="34" customWidth="1"/>
    <col min="5" max="5" width="8.28515625" style="34" customWidth="1"/>
    <col min="6" max="6" width="10" style="34" customWidth="1"/>
    <col min="7" max="7" width="8.7109375" style="12" customWidth="1"/>
    <col min="8" max="8" width="10.140625" style="12" customWidth="1"/>
    <col min="9" max="9" width="8" style="12" customWidth="1"/>
    <col min="10" max="14" width="5.140625" style="12" customWidth="1"/>
    <col min="15" max="16384" width="9.140625" style="12"/>
  </cols>
  <sheetData>
    <row r="1" spans="1:9" s="66" customFormat="1" ht="15" customHeight="1" x14ac:dyDescent="0.2">
      <c r="A1" s="231"/>
      <c r="B1" s="231"/>
      <c r="C1" s="231"/>
      <c r="D1" s="232"/>
      <c r="E1" s="232"/>
      <c r="F1" s="232"/>
      <c r="G1" s="232" t="s">
        <v>569</v>
      </c>
      <c r="H1" s="232"/>
    </row>
    <row r="2" spans="1:9" s="66" customFormat="1" ht="30" customHeight="1" x14ac:dyDescent="0.2">
      <c r="A2" s="633" t="s">
        <v>356</v>
      </c>
      <c r="B2" s="633"/>
      <c r="C2" s="633"/>
      <c r="D2" s="633"/>
      <c r="E2" s="633"/>
      <c r="F2" s="633"/>
      <c r="G2" s="633"/>
      <c r="H2" s="100"/>
      <c r="I2" s="100"/>
    </row>
    <row r="3" spans="1:9" s="66" customFormat="1" ht="5.0999999999999996" customHeight="1" x14ac:dyDescent="0.2">
      <c r="A3" s="163"/>
      <c r="B3" s="163"/>
      <c r="C3" s="163"/>
      <c r="D3" s="163"/>
      <c r="E3" s="163"/>
      <c r="F3" s="163"/>
      <c r="G3" s="163"/>
      <c r="H3" s="163"/>
      <c r="I3" s="163"/>
    </row>
    <row r="4" spans="1:9" s="66" customFormat="1" ht="5.0999999999999996" customHeight="1" x14ac:dyDescent="0.2">
      <c r="A4" s="165"/>
      <c r="B4" s="166"/>
      <c r="C4" s="161"/>
      <c r="D4" s="161"/>
      <c r="E4" s="161"/>
      <c r="F4" s="161"/>
      <c r="G4" s="161"/>
      <c r="H4" s="161"/>
      <c r="I4" s="161"/>
    </row>
    <row r="5" spans="1:9" s="173" customFormat="1" ht="20.100000000000001" customHeight="1" x14ac:dyDescent="0.25">
      <c r="A5" s="168" t="s">
        <v>426</v>
      </c>
      <c r="B5" s="169"/>
      <c r="C5" s="169"/>
      <c r="D5" s="169"/>
      <c r="E5" s="171"/>
      <c r="F5" s="170"/>
      <c r="G5" s="172"/>
      <c r="H5" s="172"/>
      <c r="I5" s="172"/>
    </row>
    <row r="6" spans="1:9" s="64" customFormat="1" ht="15" customHeight="1" x14ac:dyDescent="0.2">
      <c r="A6" s="415"/>
      <c r="B6" s="640" t="s">
        <v>349</v>
      </c>
      <c r="C6" s="652" t="s">
        <v>201</v>
      </c>
      <c r="D6" s="652"/>
      <c r="E6" s="652"/>
      <c r="F6" s="652"/>
      <c r="G6" s="652"/>
      <c r="H6" s="100"/>
      <c r="I6" s="100"/>
    </row>
    <row r="7" spans="1:9" s="64" customFormat="1" ht="24.95" customHeight="1" x14ac:dyDescent="0.2">
      <c r="A7" s="408"/>
      <c r="B7" s="640"/>
      <c r="C7" s="653" t="s">
        <v>47</v>
      </c>
      <c r="D7" s="653" t="s">
        <v>422</v>
      </c>
      <c r="E7" s="653" t="s">
        <v>304</v>
      </c>
      <c r="F7" s="653" t="s">
        <v>200</v>
      </c>
      <c r="G7" s="653" t="s">
        <v>313</v>
      </c>
      <c r="H7" s="100"/>
      <c r="I7" s="100"/>
    </row>
    <row r="8" spans="1:9" s="14" customFormat="1" ht="24.75" customHeight="1" x14ac:dyDescent="0.25">
      <c r="A8" s="415"/>
      <c r="B8" s="640"/>
      <c r="C8" s="654"/>
      <c r="D8" s="654"/>
      <c r="E8" s="654"/>
      <c r="F8" s="654"/>
      <c r="G8" s="654"/>
      <c r="H8" s="110"/>
      <c r="I8" s="110"/>
    </row>
    <row r="9" spans="1:9" s="64" customFormat="1" ht="3" customHeight="1" x14ac:dyDescent="0.2">
      <c r="A9" s="408"/>
      <c r="B9" s="416"/>
      <c r="C9" s="655"/>
      <c r="D9" s="655"/>
      <c r="E9" s="655"/>
      <c r="F9" s="655"/>
      <c r="G9" s="655"/>
      <c r="H9" s="110"/>
      <c r="I9" s="110"/>
    </row>
    <row r="10" spans="1:9" s="181" customFormat="1" ht="5.0999999999999996" customHeight="1" x14ac:dyDescent="0.2">
      <c r="A10" s="176"/>
      <c r="B10" s="177"/>
      <c r="C10" s="178"/>
      <c r="D10" s="179"/>
      <c r="E10" s="180"/>
      <c r="F10" s="175"/>
      <c r="G10" s="175"/>
      <c r="H10" s="110"/>
      <c r="I10" s="110"/>
    </row>
    <row r="11" spans="1:9" s="111" customFormat="1" ht="15" customHeight="1" x14ac:dyDescent="0.25">
      <c r="A11" s="293" t="s">
        <v>46</v>
      </c>
      <c r="B11" s="184">
        <v>581410</v>
      </c>
      <c r="C11" s="311">
        <v>15.50965580345779</v>
      </c>
      <c r="D11" s="311">
        <v>2.8542582540436046</v>
      </c>
      <c r="E11" s="311">
        <v>23.549049555220737</v>
      </c>
      <c r="F11" s="311">
        <v>36.881419716139327</v>
      </c>
      <c r="G11" s="311">
        <v>21.205616671138539</v>
      </c>
      <c r="H11" s="110"/>
      <c r="I11" s="110"/>
    </row>
    <row r="12" spans="1:9" ht="4.5" customHeight="1" x14ac:dyDescent="0.2">
      <c r="A12" s="85"/>
      <c r="B12" s="92"/>
      <c r="C12" s="92"/>
      <c r="D12" s="92"/>
      <c r="E12" s="92"/>
      <c r="F12" s="92"/>
      <c r="G12" s="92"/>
      <c r="H12" s="110"/>
      <c r="I12" s="110"/>
    </row>
    <row r="13" spans="1:9" s="110" customFormat="1" ht="15" customHeight="1" x14ac:dyDescent="0.25">
      <c r="A13" s="304" t="s">
        <v>495</v>
      </c>
      <c r="B13" s="74">
        <v>21050</v>
      </c>
      <c r="C13" s="268">
        <v>8.31868497315787</v>
      </c>
      <c r="D13" s="268">
        <v>1.2257114352225758</v>
      </c>
      <c r="E13" s="268">
        <v>21.896527150933537</v>
      </c>
      <c r="F13" s="268">
        <v>41.284621597225524</v>
      </c>
      <c r="G13" s="268">
        <v>27.2744548434605</v>
      </c>
    </row>
    <row r="14" spans="1:9" s="110" customFormat="1" ht="15" customHeight="1" x14ac:dyDescent="0.25">
      <c r="A14" s="304" t="s">
        <v>496</v>
      </c>
      <c r="B14" s="74">
        <v>8870</v>
      </c>
      <c r="C14" s="268">
        <v>9.5264937993235623</v>
      </c>
      <c r="D14" s="268">
        <v>1.104847801578354</v>
      </c>
      <c r="E14" s="268">
        <v>19.019165727170236</v>
      </c>
      <c r="F14" s="268">
        <v>35.659526493799326</v>
      </c>
      <c r="G14" s="268">
        <v>34.689966178128522</v>
      </c>
    </row>
    <row r="15" spans="1:9" s="110" customFormat="1" ht="15" customHeight="1" x14ac:dyDescent="0.25">
      <c r="A15" s="304" t="s">
        <v>497</v>
      </c>
      <c r="B15" s="74">
        <v>461730</v>
      </c>
      <c r="C15" s="268">
        <v>17.379675090800013</v>
      </c>
      <c r="D15" s="268">
        <v>3.2239690381154311</v>
      </c>
      <c r="E15" s="268">
        <v>24.419302231395474</v>
      </c>
      <c r="F15" s="268">
        <v>35.724201858666014</v>
      </c>
      <c r="G15" s="268">
        <v>19.252851781023068</v>
      </c>
    </row>
    <row r="16" spans="1:9" s="110" customFormat="1" ht="15" customHeight="1" x14ac:dyDescent="0.25">
      <c r="A16" s="304" t="s">
        <v>498</v>
      </c>
      <c r="B16" s="74">
        <v>57050</v>
      </c>
      <c r="C16" s="268">
        <v>6.2090242961820286</v>
      </c>
      <c r="D16" s="268">
        <v>1.2165620727132489</v>
      </c>
      <c r="E16" s="268">
        <v>16.274585422290784</v>
      </c>
      <c r="F16" s="268">
        <v>42.670827051852889</v>
      </c>
      <c r="G16" s="268">
        <v>33.629001156961046</v>
      </c>
    </row>
    <row r="17" spans="1:9" s="110" customFormat="1" ht="15" customHeight="1" x14ac:dyDescent="0.25">
      <c r="A17" s="304" t="s">
        <v>499</v>
      </c>
      <c r="B17" s="74">
        <v>32720</v>
      </c>
      <c r="C17" s="268">
        <v>11.583837642887707</v>
      </c>
      <c r="D17" s="268">
        <v>2.0141817959532982</v>
      </c>
      <c r="E17" s="268">
        <v>26.242435356684396</v>
      </c>
      <c r="F17" s="268">
        <v>40.616785867106792</v>
      </c>
      <c r="G17" s="268">
        <v>19.542759337367809</v>
      </c>
    </row>
    <row r="18" spans="1:9" s="13" customFormat="1" ht="5.0999999999999996" customHeight="1" x14ac:dyDescent="0.2">
      <c r="A18" s="465"/>
      <c r="B18" s="466"/>
      <c r="C18" s="466"/>
      <c r="D18" s="466"/>
      <c r="E18" s="466"/>
      <c r="F18" s="466"/>
      <c r="G18" s="466"/>
      <c r="H18" s="110"/>
      <c r="I18" s="110"/>
    </row>
    <row r="19" spans="1:9" ht="5.0999999999999996" customHeight="1" x14ac:dyDescent="0.2">
      <c r="A19" s="467"/>
      <c r="B19" s="468"/>
      <c r="C19" s="468"/>
      <c r="D19" s="468"/>
      <c r="E19" s="468"/>
      <c r="F19" s="468"/>
      <c r="G19" s="468"/>
      <c r="H19" s="110"/>
      <c r="I19" s="110"/>
    </row>
    <row r="20" spans="1:9" s="32" customFormat="1" x14ac:dyDescent="0.2">
      <c r="A20" s="546" t="s">
        <v>9</v>
      </c>
      <c r="B20" s="87">
        <v>1156630</v>
      </c>
      <c r="C20" s="88">
        <v>12.171177199890025</v>
      </c>
      <c r="D20" s="88">
        <v>2.3870291693252619</v>
      </c>
      <c r="E20" s="88">
        <v>23.659160350882654</v>
      </c>
      <c r="F20" s="88">
        <v>38.819289900106</v>
      </c>
      <c r="G20" s="88">
        <v>22.963343379796061</v>
      </c>
      <c r="H20" s="110"/>
      <c r="I20" s="110"/>
    </row>
    <row r="21" spans="1:9" s="32" customFormat="1" x14ac:dyDescent="0.2">
      <c r="A21" s="547"/>
      <c r="B21" s="548"/>
      <c r="C21" s="548"/>
      <c r="D21" s="548"/>
      <c r="E21" s="548"/>
      <c r="F21" s="548"/>
      <c r="G21" s="548"/>
      <c r="H21" s="110"/>
      <c r="I21" s="110"/>
    </row>
    <row r="22" spans="1:9" s="32" customFormat="1" x14ac:dyDescent="0.2">
      <c r="A22" s="546" t="s">
        <v>29</v>
      </c>
      <c r="B22" s="87">
        <v>5807270</v>
      </c>
      <c r="C22" s="88">
        <v>11.593799356254955</v>
      </c>
      <c r="D22" s="88">
        <v>2.0144756536119912</v>
      </c>
      <c r="E22" s="88">
        <v>23.01474634888557</v>
      </c>
      <c r="F22" s="88">
        <v>39.602511886828715</v>
      </c>
      <c r="G22" s="88">
        <v>23.774466754418775</v>
      </c>
      <c r="H22" s="110"/>
      <c r="I22" s="110"/>
    </row>
    <row r="23" spans="1:9" s="95" customFormat="1" ht="5.0999999999999996" customHeight="1" x14ac:dyDescent="0.2">
      <c r="A23" s="459"/>
      <c r="B23" s="460"/>
      <c r="C23" s="460"/>
      <c r="D23" s="460"/>
      <c r="E23" s="460"/>
      <c r="F23" s="460"/>
      <c r="G23" s="460"/>
      <c r="H23" s="110"/>
      <c r="I23" s="110"/>
    </row>
    <row r="24" spans="1:9" s="62" customFormat="1" ht="5.0999999999999996" customHeight="1" x14ac:dyDescent="0.25">
      <c r="A24" s="461"/>
      <c r="B24" s="462"/>
      <c r="C24" s="462"/>
      <c r="D24" s="462"/>
      <c r="E24" s="462"/>
      <c r="F24" s="462"/>
      <c r="G24" s="462"/>
      <c r="H24" s="110"/>
      <c r="I24" s="110"/>
    </row>
    <row r="25" spans="1:9" s="204" customFormat="1" ht="12" customHeight="1" x14ac:dyDescent="0.25">
      <c r="A25" s="656" t="s">
        <v>137</v>
      </c>
      <c r="B25" s="656"/>
      <c r="C25" s="656"/>
      <c r="D25" s="656"/>
      <c r="E25" s="656"/>
      <c r="F25" s="656"/>
      <c r="G25" s="656"/>
      <c r="H25" s="562"/>
      <c r="I25" s="562"/>
    </row>
    <row r="26" spans="1:9" s="204" customFormat="1" ht="20.100000000000001" hidden="1" customHeight="1" x14ac:dyDescent="0.25">
      <c r="A26" s="658"/>
      <c r="B26" s="658"/>
      <c r="C26" s="658"/>
      <c r="D26" s="658"/>
      <c r="E26" s="658"/>
      <c r="F26" s="658"/>
      <c r="G26" s="658"/>
      <c r="H26" s="562"/>
      <c r="I26" s="562"/>
    </row>
    <row r="27" spans="1:9" s="204" customFormat="1" ht="12" customHeight="1" x14ac:dyDescent="0.25">
      <c r="A27" s="657" t="s">
        <v>180</v>
      </c>
      <c r="B27" s="657"/>
      <c r="C27" s="657"/>
      <c r="D27" s="657"/>
      <c r="E27" s="657"/>
      <c r="F27" s="657"/>
      <c r="G27" s="657"/>
      <c r="H27" s="563"/>
      <c r="I27" s="563"/>
    </row>
    <row r="28" spans="1:9" s="205" customFormat="1" ht="12" customHeight="1" x14ac:dyDescent="0.15">
      <c r="A28" s="624" t="s">
        <v>335</v>
      </c>
      <c r="B28" s="624"/>
      <c r="C28" s="624"/>
      <c r="D28" s="624"/>
      <c r="E28" s="624"/>
      <c r="F28" s="624"/>
      <c r="G28" s="624"/>
      <c r="H28" s="564"/>
      <c r="I28" s="564"/>
    </row>
    <row r="29" spans="1:9" s="14" customFormat="1" ht="15" customHeight="1" x14ac:dyDescent="0.25">
      <c r="A29" s="318"/>
      <c r="B29" s="318"/>
      <c r="C29" s="318"/>
      <c r="D29" s="318"/>
      <c r="E29" s="318"/>
      <c r="F29" s="318"/>
      <c r="G29" s="318"/>
      <c r="H29" s="318"/>
      <c r="I29" s="318"/>
    </row>
    <row r="81" spans="1:7" x14ac:dyDescent="0.2">
      <c r="A81" s="665"/>
      <c r="B81" s="665"/>
      <c r="C81" s="665"/>
      <c r="D81" s="665"/>
      <c r="E81" s="665"/>
      <c r="F81" s="665"/>
      <c r="G81" s="665"/>
    </row>
  </sheetData>
  <mergeCells count="13">
    <mergeCell ref="A2:G2"/>
    <mergeCell ref="C6:G6"/>
    <mergeCell ref="C7:C9"/>
    <mergeCell ref="D7:D9"/>
    <mergeCell ref="E7:E9"/>
    <mergeCell ref="F7:F9"/>
    <mergeCell ref="G7:G9"/>
    <mergeCell ref="A81:G81"/>
    <mergeCell ref="A25:G25"/>
    <mergeCell ref="A27:G27"/>
    <mergeCell ref="A28:G28"/>
    <mergeCell ref="B6:B8"/>
    <mergeCell ref="A26:G26"/>
  </mergeCells>
  <pageMargins left="0.31496062992125984" right="0.31496062992125984" top="0.59055118110236227" bottom="0.59055118110236227" header="0.51181102362204722" footer="0.5118110236220472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oglio20">
    <tabColor theme="5"/>
  </sheetPr>
  <dimension ref="B1:I53"/>
  <sheetViews>
    <sheetView tabSelected="1" workbookViewId="0">
      <selection activeCell="U9" sqref="U9"/>
    </sheetView>
  </sheetViews>
  <sheetFormatPr defaultColWidth="9.28515625" defaultRowHeight="13.5" x14ac:dyDescent="0.25"/>
  <cols>
    <col min="1" max="1" width="8.7109375" style="357" customWidth="1"/>
    <col min="2" max="9" width="9.28515625" style="357"/>
    <col min="10" max="10" width="6.42578125" style="357" customWidth="1"/>
    <col min="11" max="16384" width="9.28515625" style="357"/>
  </cols>
  <sheetData>
    <row r="1" spans="2:9" s="354" customFormat="1" ht="12.75" customHeight="1" x14ac:dyDescent="0.3"/>
    <row r="2" spans="2:9" s="355" customFormat="1" ht="12.75" customHeight="1" x14ac:dyDescent="0.3"/>
    <row r="3" spans="2:9" s="354" customFormat="1" ht="12.75" customHeight="1" x14ac:dyDescent="0.3">
      <c r="B3" s="356"/>
      <c r="C3" s="356"/>
      <c r="D3" s="356"/>
      <c r="E3" s="356"/>
      <c r="F3" s="356"/>
      <c r="G3" s="356"/>
      <c r="H3" s="356"/>
      <c r="I3" s="356"/>
    </row>
    <row r="4" spans="2:9" s="354"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1" t="s">
        <v>255</v>
      </c>
      <c r="F21" s="621"/>
      <c r="G21" s="621"/>
      <c r="H21" s="621"/>
      <c r="I21" s="621"/>
    </row>
    <row r="22" spans="2:9" ht="12.75" customHeight="1" x14ac:dyDescent="0.25">
      <c r="E22" s="621"/>
      <c r="F22" s="621"/>
      <c r="G22" s="621"/>
      <c r="H22" s="621"/>
      <c r="I22" s="621"/>
    </row>
    <row r="23" spans="2:9" ht="12.75" customHeight="1" x14ac:dyDescent="0.25">
      <c r="E23" s="621"/>
      <c r="F23" s="621"/>
      <c r="G23" s="621"/>
      <c r="H23" s="621"/>
      <c r="I23" s="621"/>
    </row>
    <row r="24" spans="2:9" ht="34.5" customHeight="1" x14ac:dyDescent="0.25">
      <c r="B24" s="622" t="s">
        <v>256</v>
      </c>
      <c r="C24" s="622"/>
      <c r="D24" s="622"/>
      <c r="E24" s="622"/>
      <c r="F24" s="622"/>
      <c r="G24" s="622"/>
      <c r="H24" s="622"/>
      <c r="I24" s="622"/>
    </row>
    <row r="25" spans="2:9" ht="12.75" customHeight="1" x14ac:dyDescent="0.25">
      <c r="B25" s="622"/>
      <c r="C25" s="622"/>
      <c r="D25" s="622"/>
      <c r="E25" s="622"/>
      <c r="F25" s="622"/>
      <c r="G25" s="622"/>
      <c r="H25" s="622"/>
      <c r="I25" s="622"/>
    </row>
    <row r="26" spans="2:9" ht="12.75" customHeight="1" x14ac:dyDescent="0.25">
      <c r="B26" s="622"/>
      <c r="C26" s="622"/>
      <c r="D26" s="622"/>
      <c r="E26" s="622"/>
      <c r="F26" s="622"/>
      <c r="G26" s="622"/>
      <c r="H26" s="622"/>
      <c r="I26" s="622"/>
    </row>
    <row r="27" spans="2:9" ht="12.75" customHeight="1" x14ac:dyDescent="0.25">
      <c r="B27" s="622"/>
      <c r="C27" s="622"/>
      <c r="D27" s="622"/>
      <c r="E27" s="622"/>
      <c r="F27" s="622"/>
      <c r="G27" s="622"/>
      <c r="H27" s="622"/>
      <c r="I27" s="622"/>
    </row>
    <row r="28" spans="2:9" ht="12.75" customHeight="1" x14ac:dyDescent="0.25">
      <c r="B28" s="622"/>
      <c r="C28" s="622"/>
      <c r="D28" s="622"/>
      <c r="E28" s="622"/>
      <c r="F28" s="622"/>
      <c r="G28" s="622"/>
      <c r="H28" s="622"/>
      <c r="I28" s="622"/>
    </row>
    <row r="29" spans="2:9" ht="12.75" customHeight="1" x14ac:dyDescent="0.25">
      <c r="B29" s="622"/>
      <c r="C29" s="622"/>
      <c r="D29" s="622"/>
      <c r="E29" s="622"/>
      <c r="F29" s="622"/>
      <c r="G29" s="622"/>
      <c r="H29" s="622"/>
      <c r="I29" s="622"/>
    </row>
    <row r="30" spans="2:9" ht="12.75" customHeight="1" x14ac:dyDescent="0.25">
      <c r="B30" s="622"/>
      <c r="C30" s="622"/>
      <c r="D30" s="622"/>
      <c r="E30" s="622"/>
      <c r="F30" s="622"/>
      <c r="G30" s="622"/>
      <c r="H30" s="622"/>
      <c r="I30" s="622"/>
    </row>
    <row r="31" spans="2:9" ht="12.75" customHeight="1" x14ac:dyDescent="0.25">
      <c r="B31" s="623" t="s">
        <v>340</v>
      </c>
      <c r="C31" s="623"/>
      <c r="D31" s="623"/>
      <c r="E31" s="623"/>
      <c r="F31" s="623"/>
      <c r="G31" s="623"/>
      <c r="H31" s="623"/>
      <c r="I31" s="623"/>
    </row>
    <row r="32" spans="2:9" ht="12.75" customHeight="1" x14ac:dyDescent="0.25">
      <c r="B32" s="623"/>
      <c r="C32" s="623"/>
      <c r="D32" s="623"/>
      <c r="E32" s="623"/>
      <c r="F32" s="623"/>
      <c r="G32" s="623"/>
      <c r="H32" s="623"/>
      <c r="I32" s="623"/>
    </row>
    <row r="33" spans="2:9" ht="12.75" customHeight="1" x14ac:dyDescent="0.25">
      <c r="B33" s="623"/>
      <c r="C33" s="623"/>
      <c r="D33" s="623"/>
      <c r="E33" s="623"/>
      <c r="F33" s="623"/>
      <c r="G33" s="623"/>
      <c r="H33" s="623"/>
      <c r="I33" s="623"/>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357" t="s">
        <v>241</v>
      </c>
    </row>
    <row r="46" spans="2:9" ht="12.75" customHeight="1" x14ac:dyDescent="0.25">
      <c r="C46" s="357" t="s">
        <v>242</v>
      </c>
    </row>
    <row r="47" spans="2:9" ht="12.75" customHeight="1" x14ac:dyDescent="0.25">
      <c r="C47" s="357" t="s">
        <v>243</v>
      </c>
    </row>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sheetData>
  <mergeCells count="3">
    <mergeCell ref="E21:I23"/>
    <mergeCell ref="B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T41"/>
  <sheetViews>
    <sheetView tabSelected="1" zoomScaleNormal="100" workbookViewId="0">
      <selection activeCell="U9" sqref="U9"/>
    </sheetView>
  </sheetViews>
  <sheetFormatPr defaultColWidth="9.140625" defaultRowHeight="15" x14ac:dyDescent="0.25"/>
  <cols>
    <col min="1" max="1" width="24" style="14" customWidth="1"/>
    <col min="2" max="2" width="7.140625" style="14" customWidth="1"/>
    <col min="3" max="3" width="7.28515625" style="14" customWidth="1"/>
    <col min="4" max="4" width="7.7109375" style="14" customWidth="1"/>
    <col min="5" max="6" width="7.85546875" style="14" customWidth="1"/>
    <col min="7" max="7" width="5.5703125" style="14" customWidth="1"/>
    <col min="8" max="8" width="8.42578125" style="14" customWidth="1"/>
    <col min="9" max="9" width="9" style="14" customWidth="1"/>
    <col min="10" max="10" width="6" style="14" customWidth="1"/>
    <col min="11" max="11" width="6.28515625" style="14" customWidth="1"/>
    <col min="12" max="16384" width="9.140625" style="14"/>
  </cols>
  <sheetData>
    <row r="1" spans="1:254" s="66" customFormat="1" ht="15" customHeight="1" x14ac:dyDescent="0.2">
      <c r="A1" s="231"/>
      <c r="B1" s="231"/>
      <c r="C1" s="231"/>
      <c r="D1" s="232"/>
      <c r="E1" s="232"/>
      <c r="F1" s="232"/>
      <c r="G1" s="232"/>
      <c r="H1" s="232"/>
      <c r="I1" s="232"/>
      <c r="J1" s="232"/>
      <c r="K1" s="232" t="s">
        <v>569</v>
      </c>
      <c r="L1" s="161"/>
      <c r="M1" s="161"/>
      <c r="N1" s="161"/>
      <c r="O1" s="161"/>
      <c r="P1" s="161"/>
      <c r="Q1" s="161"/>
      <c r="R1" s="161"/>
      <c r="S1" s="161"/>
      <c r="T1" s="161"/>
      <c r="U1" s="161"/>
      <c r="V1" s="161"/>
      <c r="W1" s="161"/>
    </row>
    <row r="2" spans="1:254" s="66" customFormat="1" ht="30" customHeight="1" x14ac:dyDescent="0.2">
      <c r="A2" s="625" t="s">
        <v>355</v>
      </c>
      <c r="B2" s="625"/>
      <c r="C2" s="625"/>
      <c r="D2" s="625"/>
      <c r="E2" s="625"/>
      <c r="F2" s="625"/>
      <c r="G2" s="625"/>
      <c r="H2" s="625"/>
      <c r="I2" s="625"/>
      <c r="J2" s="625"/>
      <c r="K2" s="625"/>
      <c r="L2" s="161"/>
      <c r="M2" s="161"/>
      <c r="N2" s="161"/>
      <c r="O2" s="161"/>
      <c r="P2" s="161"/>
      <c r="Q2" s="161"/>
      <c r="R2" s="161"/>
      <c r="S2" s="161"/>
      <c r="T2" s="161"/>
      <c r="U2" s="161"/>
      <c r="V2" s="161"/>
      <c r="W2" s="161"/>
    </row>
    <row r="3" spans="1:254" s="66" customFormat="1" ht="5.0999999999999996" customHeight="1" x14ac:dyDescent="0.25">
      <c r="A3" s="163"/>
      <c r="B3" s="163"/>
      <c r="C3" s="163"/>
      <c r="D3" s="163"/>
      <c r="E3" s="163"/>
      <c r="F3" s="163"/>
      <c r="G3" s="163"/>
      <c r="H3" s="163"/>
      <c r="I3" s="163"/>
      <c r="J3" s="161"/>
      <c r="K3" s="164"/>
      <c r="L3" s="161"/>
      <c r="M3" s="161"/>
      <c r="N3" s="161"/>
      <c r="O3" s="161"/>
      <c r="P3" s="161"/>
      <c r="Q3" s="161"/>
      <c r="R3" s="161"/>
      <c r="S3" s="161"/>
      <c r="T3" s="161"/>
      <c r="U3" s="161"/>
      <c r="V3" s="161"/>
      <c r="W3" s="161"/>
    </row>
    <row r="4" spans="1:254" s="66" customFormat="1" ht="5.0999999999999996" customHeight="1" x14ac:dyDescent="0.2">
      <c r="A4" s="165"/>
      <c r="B4" s="166"/>
      <c r="C4" s="161"/>
      <c r="D4" s="161"/>
      <c r="E4" s="161"/>
      <c r="F4" s="161"/>
      <c r="G4" s="161"/>
      <c r="H4" s="161"/>
      <c r="I4" s="161"/>
      <c r="J4" s="161"/>
      <c r="K4" s="161"/>
      <c r="L4" s="161"/>
      <c r="M4" s="161"/>
      <c r="N4" s="161"/>
      <c r="O4" s="167"/>
      <c r="P4" s="167"/>
      <c r="Q4" s="167"/>
      <c r="R4" s="167"/>
      <c r="S4" s="167"/>
      <c r="T4" s="167"/>
      <c r="U4" s="167"/>
      <c r="V4" s="167"/>
      <c r="W4" s="167"/>
    </row>
    <row r="5" spans="1:254" s="173" customFormat="1" ht="20.100000000000001" customHeight="1" x14ac:dyDescent="0.25">
      <c r="A5" s="168" t="s">
        <v>426</v>
      </c>
      <c r="B5" s="169"/>
      <c r="C5" s="169"/>
      <c r="D5" s="171"/>
      <c r="E5" s="170"/>
      <c r="F5" s="172"/>
      <c r="G5" s="172"/>
      <c r="H5" s="172"/>
      <c r="I5" s="172"/>
      <c r="P5" s="233"/>
      <c r="Q5" s="234"/>
      <c r="R5" s="234"/>
      <c r="S5" s="234"/>
      <c r="T5" s="234"/>
      <c r="U5" s="234"/>
      <c r="V5" s="234"/>
      <c r="W5" s="234"/>
      <c r="X5" s="234"/>
    </row>
    <row r="6" spans="1:254" s="64" customFormat="1" ht="5.0999999999999996" customHeight="1" x14ac:dyDescent="0.2">
      <c r="A6" s="415"/>
      <c r="B6" s="651" t="s">
        <v>349</v>
      </c>
      <c r="C6" s="417"/>
      <c r="D6" s="417"/>
      <c r="E6" s="417"/>
      <c r="F6" s="417"/>
      <c r="G6" s="417"/>
      <c r="H6" s="417"/>
      <c r="I6" s="417"/>
      <c r="J6" s="417"/>
      <c r="K6" s="417"/>
    </row>
    <row r="7" spans="1:254" ht="15" customHeight="1" x14ac:dyDescent="0.25">
      <c r="A7" s="408"/>
      <c r="B7" s="651"/>
      <c r="C7" s="666" t="s">
        <v>187</v>
      </c>
      <c r="D7" s="666"/>
      <c r="E7" s="666"/>
      <c r="F7" s="666"/>
      <c r="G7" s="666"/>
      <c r="H7" s="666"/>
      <c r="I7" s="666"/>
      <c r="J7" s="666"/>
      <c r="K7" s="666"/>
      <c r="L7" s="53"/>
      <c r="M7" s="53"/>
      <c r="N7" s="53"/>
      <c r="O7" s="53"/>
      <c r="P7" s="53"/>
      <c r="Q7" s="54"/>
      <c r="R7" s="55"/>
      <c r="S7" s="55"/>
      <c r="T7" s="55"/>
      <c r="U7" s="55"/>
      <c r="V7" s="55"/>
      <c r="W7" s="55"/>
      <c r="X7" s="55"/>
      <c r="Y7" s="55"/>
      <c r="Z7" s="53"/>
    </row>
    <row r="8" spans="1:254" ht="58.5" customHeight="1" x14ac:dyDescent="0.25">
      <c r="A8" s="415"/>
      <c r="B8" s="651"/>
      <c r="C8" s="642" t="s">
        <v>386</v>
      </c>
      <c r="D8" s="642" t="s">
        <v>3</v>
      </c>
      <c r="E8" s="642" t="s">
        <v>199</v>
      </c>
      <c r="F8" s="642" t="s">
        <v>4</v>
      </c>
      <c r="G8" s="642" t="s">
        <v>5</v>
      </c>
      <c r="H8" s="642" t="s">
        <v>6</v>
      </c>
      <c r="I8" s="642" t="s">
        <v>16</v>
      </c>
      <c r="J8" s="642" t="s">
        <v>7</v>
      </c>
      <c r="K8" s="642" t="s">
        <v>8</v>
      </c>
      <c r="L8" s="90"/>
      <c r="Q8" s="54"/>
      <c r="R8" s="55"/>
      <c r="S8" s="55"/>
      <c r="T8" s="55"/>
      <c r="U8" s="55"/>
      <c r="V8" s="55"/>
      <c r="W8" s="55"/>
      <c r="X8" s="55"/>
      <c r="Y8" s="55"/>
      <c r="Z8" s="53"/>
    </row>
    <row r="9" spans="1:254" ht="7.5" customHeight="1" x14ac:dyDescent="0.25">
      <c r="A9" s="408"/>
      <c r="B9" s="416"/>
      <c r="C9" s="642"/>
      <c r="D9" s="642"/>
      <c r="E9" s="642"/>
      <c r="F9" s="642"/>
      <c r="G9" s="642"/>
      <c r="H9" s="642"/>
      <c r="I9" s="642"/>
      <c r="J9" s="642"/>
      <c r="K9" s="642"/>
      <c r="L9" s="91"/>
      <c r="M9" s="53"/>
      <c r="N9" s="53"/>
      <c r="O9" s="53"/>
      <c r="P9" s="53"/>
      <c r="Q9" s="54"/>
      <c r="R9" s="55"/>
      <c r="S9" s="55"/>
      <c r="T9" s="55"/>
      <c r="U9" s="55"/>
      <c r="V9" s="55"/>
      <c r="W9" s="55"/>
      <c r="X9" s="55"/>
      <c r="Y9" s="55"/>
      <c r="Z9" s="53"/>
    </row>
    <row r="10" spans="1:254" s="62" customFormat="1" ht="5.0999999999999996" customHeight="1" x14ac:dyDescent="0.25">
      <c r="A10" s="235"/>
      <c r="B10" s="238"/>
      <c r="C10" s="238"/>
      <c r="D10" s="238"/>
      <c r="E10" s="238"/>
      <c r="F10" s="238"/>
      <c r="G10" s="235"/>
      <c r="H10" s="235"/>
      <c r="I10" s="235"/>
      <c r="J10" s="235"/>
      <c r="K10" s="235"/>
      <c r="L10" s="235"/>
      <c r="M10" s="235"/>
      <c r="O10" s="235"/>
      <c r="P10" s="235"/>
      <c r="Q10" s="235"/>
      <c r="R10" s="235"/>
      <c r="S10" s="235"/>
      <c r="T10" s="239"/>
      <c r="U10" s="240"/>
      <c r="V10" s="240"/>
      <c r="W10" s="240"/>
      <c r="X10" s="207"/>
      <c r="Y10" s="207"/>
      <c r="Z10" s="207"/>
      <c r="AA10" s="207"/>
      <c r="AB10" s="207"/>
      <c r="AC10" s="207"/>
      <c r="AD10" s="207"/>
      <c r="AE10" s="207"/>
    </row>
    <row r="11" spans="1:254" s="247" customFormat="1" ht="14.1" customHeight="1" x14ac:dyDescent="0.25">
      <c r="A11" s="241" t="s">
        <v>46</v>
      </c>
      <c r="B11" s="242">
        <v>581410</v>
      </c>
      <c r="C11" s="242">
        <v>26760</v>
      </c>
      <c r="D11" s="242">
        <v>97190</v>
      </c>
      <c r="E11" s="242">
        <v>43520</v>
      </c>
      <c r="F11" s="242">
        <v>53660</v>
      </c>
      <c r="G11" s="242">
        <v>457460</v>
      </c>
      <c r="H11" s="242">
        <v>68390</v>
      </c>
      <c r="I11" s="242">
        <v>105100</v>
      </c>
      <c r="J11" s="242">
        <v>205650</v>
      </c>
      <c r="K11" s="242">
        <v>78320</v>
      </c>
      <c r="M11" s="243"/>
      <c r="O11" s="243"/>
      <c r="P11" s="243"/>
      <c r="Q11" s="243"/>
      <c r="R11" s="243"/>
      <c r="S11" s="243"/>
      <c r="T11" s="244"/>
      <c r="U11" s="245"/>
      <c r="V11" s="245"/>
      <c r="W11" s="245"/>
      <c r="X11" s="246"/>
      <c r="Y11" s="246"/>
      <c r="Z11" s="246"/>
      <c r="AA11" s="246"/>
      <c r="AB11" s="246"/>
      <c r="AC11" s="246"/>
      <c r="AD11" s="246"/>
      <c r="AE11" s="246"/>
    </row>
    <row r="12" spans="1:254" s="252" customFormat="1" ht="14.1" customHeight="1" x14ac:dyDescent="0.25">
      <c r="A12" s="241"/>
      <c r="B12" s="248"/>
      <c r="C12" s="248">
        <v>4.6027601769485322</v>
      </c>
      <c r="D12" s="248">
        <v>16.715685262774073</v>
      </c>
      <c r="E12" s="248">
        <v>7.4859136034343976</v>
      </c>
      <c r="F12" s="248">
        <v>9.2297716593396757</v>
      </c>
      <c r="G12" s="248">
        <v>78.681554560277391</v>
      </c>
      <c r="H12" s="248">
        <v>11.763431095333429</v>
      </c>
      <c r="I12" s="248">
        <v>18.076338293671267</v>
      </c>
      <c r="J12" s="248">
        <v>35.370614985586812</v>
      </c>
      <c r="K12" s="248">
        <v>13.471170185685882</v>
      </c>
      <c r="M12" s="249"/>
      <c r="O12" s="249"/>
      <c r="P12" s="249"/>
      <c r="Q12" s="249"/>
      <c r="R12" s="249"/>
      <c r="S12" s="249"/>
      <c r="T12" s="250"/>
      <c r="U12" s="251"/>
      <c r="V12" s="251"/>
      <c r="W12" s="251"/>
      <c r="X12" s="246"/>
      <c r="Y12" s="246"/>
      <c r="Z12" s="246"/>
      <c r="AA12" s="246"/>
      <c r="AB12" s="246"/>
      <c r="AC12" s="246"/>
      <c r="AD12" s="246"/>
      <c r="AE12" s="246"/>
    </row>
    <row r="13" spans="1:254" s="252" customFormat="1" ht="5.0999999999999996" customHeight="1" x14ac:dyDescent="0.25">
      <c r="A13" s="253"/>
      <c r="B13" s="254"/>
      <c r="C13" s="254"/>
      <c r="D13" s="254"/>
      <c r="E13" s="254"/>
      <c r="F13" s="254"/>
      <c r="G13" s="254"/>
      <c r="H13" s="254"/>
      <c r="I13" s="254"/>
      <c r="J13" s="254"/>
      <c r="K13" s="254"/>
      <c r="M13" s="249"/>
      <c r="O13" s="249"/>
      <c r="P13" s="249"/>
      <c r="Q13" s="249"/>
      <c r="R13" s="249"/>
      <c r="S13" s="249"/>
      <c r="T13" s="250"/>
      <c r="U13" s="251"/>
      <c r="V13" s="251"/>
      <c r="W13" s="251"/>
      <c r="X13" s="246"/>
      <c r="Y13" s="246"/>
      <c r="Z13" s="246"/>
      <c r="AA13" s="246"/>
      <c r="AB13" s="246"/>
      <c r="AC13" s="246"/>
      <c r="AD13" s="246"/>
      <c r="AE13" s="246"/>
    </row>
    <row r="14" spans="1:254" s="261" customFormat="1" ht="22.5" customHeight="1" x14ac:dyDescent="0.25">
      <c r="A14" s="255" t="s">
        <v>97</v>
      </c>
      <c r="B14" s="256">
        <v>255010</v>
      </c>
      <c r="C14" s="257">
        <v>8.7824351297405201</v>
      </c>
      <c r="D14" s="257">
        <v>14.479881102235606</v>
      </c>
      <c r="E14" s="257">
        <v>6.3448741024826578</v>
      </c>
      <c r="F14" s="257">
        <v>8.1350069997529495</v>
      </c>
      <c r="G14" s="257">
        <v>76.737683768023885</v>
      </c>
      <c r="H14" s="257">
        <v>0.69252457756392916</v>
      </c>
      <c r="I14" s="257">
        <v>29.504841005611564</v>
      </c>
      <c r="J14" s="257">
        <v>24.539526055943124</v>
      </c>
      <c r="K14" s="257">
        <v>22.000792128905257</v>
      </c>
      <c r="M14" s="258"/>
      <c r="O14" s="258"/>
      <c r="P14" s="258"/>
      <c r="Q14" s="258"/>
      <c r="R14" s="258"/>
      <c r="S14" s="258"/>
      <c r="T14" s="259"/>
      <c r="U14" s="260"/>
      <c r="V14" s="260"/>
      <c r="W14" s="260"/>
      <c r="X14" s="246"/>
      <c r="Y14" s="246"/>
      <c r="Z14" s="246"/>
      <c r="AA14" s="246"/>
      <c r="AB14" s="246"/>
      <c r="AC14" s="246"/>
      <c r="AD14" s="246"/>
      <c r="AE14" s="246"/>
    </row>
    <row r="15" spans="1:254" s="266" customFormat="1" ht="5.0999999999999996" customHeight="1" x14ac:dyDescent="0.25">
      <c r="A15" s="255"/>
      <c r="B15" s="262"/>
      <c r="C15" s="263"/>
      <c r="D15" s="263"/>
      <c r="E15" s="263"/>
      <c r="F15" s="263"/>
      <c r="G15" s="263"/>
      <c r="H15" s="263"/>
      <c r="I15" s="263"/>
      <c r="J15" s="263"/>
      <c r="K15" s="263"/>
      <c r="M15" s="258"/>
      <c r="O15" s="258"/>
      <c r="P15" s="258"/>
      <c r="Q15" s="258"/>
      <c r="R15" s="258"/>
      <c r="S15" s="258"/>
      <c r="T15" s="264"/>
      <c r="U15" s="265"/>
      <c r="V15" s="265"/>
      <c r="W15" s="265"/>
      <c r="X15" s="246"/>
      <c r="Y15" s="246"/>
      <c r="Z15" s="246"/>
      <c r="AA15" s="246"/>
      <c r="AB15" s="246"/>
      <c r="AC15" s="246"/>
      <c r="AD15" s="246"/>
      <c r="AE15" s="246"/>
    </row>
    <row r="16" spans="1:254" s="266" customFormat="1" ht="14.1" customHeight="1" x14ac:dyDescent="0.25">
      <c r="A16" s="267" t="s">
        <v>98</v>
      </c>
      <c r="B16" s="262">
        <v>31540</v>
      </c>
      <c r="C16" s="268">
        <v>0.47557147839320246</v>
      </c>
      <c r="D16" s="268">
        <v>7.862781776100948</v>
      </c>
      <c r="E16" s="268">
        <v>3.7157984845122218</v>
      </c>
      <c r="F16" s="268">
        <v>4.1469832915887261</v>
      </c>
      <c r="G16" s="268">
        <v>91.661646745505848</v>
      </c>
      <c r="H16" s="268">
        <v>4.4576899908056182</v>
      </c>
      <c r="I16" s="268">
        <v>4.1247899559303765</v>
      </c>
      <c r="J16" s="268">
        <v>70.511397863098821</v>
      </c>
      <c r="K16" s="268">
        <v>12.567768935671031</v>
      </c>
      <c r="M16" s="258"/>
      <c r="O16" s="258"/>
      <c r="P16" s="258"/>
      <c r="Q16" s="258"/>
      <c r="R16" s="258"/>
      <c r="S16" s="258"/>
      <c r="T16" s="269"/>
      <c r="U16" s="270"/>
      <c r="V16" s="270"/>
      <c r="W16" s="270"/>
      <c r="X16" s="246"/>
      <c r="Y16" s="246"/>
      <c r="Z16" s="246"/>
      <c r="AA16" s="246"/>
      <c r="AB16" s="246"/>
      <c r="AC16" s="246"/>
      <c r="AD16" s="246"/>
      <c r="AE16" s="246"/>
      <c r="AF16" s="258"/>
      <c r="AG16" s="258"/>
      <c r="AH16" s="258"/>
      <c r="AI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c r="BW16" s="258"/>
      <c r="BX16" s="258"/>
      <c r="BY16" s="258"/>
      <c r="BZ16" s="258"/>
      <c r="CA16" s="258"/>
      <c r="CB16" s="258"/>
      <c r="CC16" s="258"/>
      <c r="CD16" s="258"/>
      <c r="CE16" s="258"/>
      <c r="CF16" s="258"/>
      <c r="CG16" s="258"/>
      <c r="CH16" s="258"/>
      <c r="CI16" s="258"/>
      <c r="CJ16" s="258"/>
      <c r="CK16" s="258"/>
      <c r="CL16" s="258"/>
      <c r="CM16" s="258"/>
      <c r="CN16" s="258"/>
      <c r="CO16" s="258"/>
      <c r="CP16" s="258"/>
      <c r="CQ16" s="258"/>
      <c r="CR16" s="258"/>
      <c r="CS16" s="258"/>
      <c r="CT16" s="258"/>
      <c r="CU16" s="258"/>
      <c r="CV16" s="258"/>
      <c r="CW16" s="258"/>
      <c r="CX16" s="258"/>
      <c r="CY16" s="258"/>
      <c r="CZ16" s="258"/>
      <c r="DA16" s="258"/>
      <c r="DB16" s="258"/>
      <c r="DC16" s="258"/>
      <c r="DD16" s="258"/>
      <c r="DE16" s="258"/>
      <c r="DF16" s="258"/>
      <c r="DG16" s="258"/>
      <c r="DH16" s="258"/>
      <c r="DI16" s="258"/>
      <c r="DJ16" s="258"/>
      <c r="DK16" s="258"/>
      <c r="DL16" s="258"/>
      <c r="DM16" s="258"/>
      <c r="DN16" s="258"/>
      <c r="DO16" s="258"/>
      <c r="DP16" s="258"/>
      <c r="DQ16" s="258"/>
      <c r="DR16" s="258"/>
      <c r="DS16" s="258"/>
      <c r="DT16" s="258"/>
      <c r="DU16" s="258"/>
      <c r="DV16" s="258"/>
      <c r="DW16" s="258"/>
      <c r="DX16" s="258"/>
      <c r="DY16" s="258"/>
      <c r="DZ16" s="258"/>
      <c r="EA16" s="258"/>
      <c r="EB16" s="258"/>
      <c r="EC16" s="258"/>
      <c r="ED16" s="258"/>
      <c r="EE16" s="258"/>
      <c r="EF16" s="258"/>
      <c r="EG16" s="258"/>
      <c r="EH16" s="258"/>
      <c r="EI16" s="258"/>
      <c r="EJ16" s="258"/>
      <c r="EK16" s="258"/>
      <c r="EL16" s="258"/>
      <c r="EM16" s="258"/>
      <c r="EN16" s="258"/>
      <c r="EO16" s="258"/>
      <c r="EP16" s="258"/>
      <c r="EQ16" s="258"/>
      <c r="ER16" s="258"/>
      <c r="ES16" s="258"/>
      <c r="ET16" s="258"/>
      <c r="EU16" s="258"/>
      <c r="EV16" s="258"/>
      <c r="EW16" s="258"/>
      <c r="EX16" s="258"/>
      <c r="EY16" s="258"/>
      <c r="EZ16" s="258"/>
      <c r="FA16" s="258"/>
      <c r="FB16" s="258"/>
      <c r="FC16" s="258"/>
      <c r="FD16" s="258"/>
      <c r="FE16" s="258"/>
      <c r="FF16" s="258"/>
      <c r="FG16" s="258"/>
      <c r="FH16" s="258"/>
      <c r="FI16" s="258"/>
      <c r="FJ16" s="258"/>
      <c r="FK16" s="258"/>
      <c r="FL16" s="258"/>
      <c r="FM16" s="258"/>
      <c r="FN16" s="258"/>
      <c r="FO16" s="258"/>
      <c r="FP16" s="258"/>
      <c r="FQ16" s="258"/>
      <c r="FR16" s="258"/>
      <c r="FS16" s="258"/>
      <c r="FT16" s="258"/>
      <c r="FU16" s="258"/>
      <c r="FV16" s="258"/>
      <c r="FW16" s="258"/>
      <c r="FX16" s="258"/>
      <c r="FY16" s="258"/>
      <c r="FZ16" s="258"/>
      <c r="GA16" s="258"/>
      <c r="GB16" s="258"/>
      <c r="GC16" s="258"/>
      <c r="GD16" s="258"/>
      <c r="GE16" s="258"/>
      <c r="GF16" s="258"/>
      <c r="GG16" s="258"/>
      <c r="GH16" s="258"/>
      <c r="GI16" s="258"/>
      <c r="GJ16" s="258"/>
      <c r="GK16" s="258"/>
      <c r="GL16" s="258"/>
      <c r="GM16" s="258"/>
      <c r="GN16" s="258"/>
      <c r="GO16" s="258"/>
      <c r="GP16" s="258"/>
      <c r="GQ16" s="258"/>
      <c r="GR16" s="258"/>
      <c r="GS16" s="258"/>
      <c r="GT16" s="258"/>
      <c r="GU16" s="258"/>
      <c r="GV16" s="258"/>
      <c r="GW16" s="258"/>
      <c r="GX16" s="258"/>
      <c r="GY16" s="258"/>
      <c r="GZ16" s="258"/>
      <c r="HA16" s="258"/>
      <c r="HB16" s="258"/>
      <c r="HC16" s="258"/>
      <c r="HD16" s="258"/>
      <c r="HE16" s="258"/>
      <c r="HF16" s="258"/>
      <c r="HG16" s="258"/>
      <c r="HH16" s="258"/>
      <c r="HI16" s="258"/>
      <c r="HJ16" s="258"/>
      <c r="HK16" s="258"/>
      <c r="HL16" s="258"/>
      <c r="HM16" s="258"/>
      <c r="HN16" s="258"/>
      <c r="HO16" s="258"/>
      <c r="HP16" s="258"/>
      <c r="HQ16" s="258"/>
      <c r="HR16" s="258"/>
      <c r="HS16" s="258"/>
      <c r="HT16" s="258"/>
      <c r="HU16" s="258"/>
      <c r="HV16" s="258"/>
      <c r="HW16" s="258"/>
      <c r="HX16" s="258"/>
      <c r="HY16" s="258"/>
      <c r="HZ16" s="258"/>
      <c r="IA16" s="258"/>
      <c r="IB16" s="258"/>
      <c r="IC16" s="258"/>
      <c r="ID16" s="258"/>
      <c r="IE16" s="258"/>
      <c r="IF16" s="258"/>
      <c r="IG16" s="258"/>
      <c r="IH16" s="258"/>
      <c r="II16" s="258"/>
      <c r="IJ16" s="258"/>
      <c r="IK16" s="258"/>
      <c r="IL16" s="258"/>
      <c r="IM16" s="258"/>
      <c r="IN16" s="258"/>
      <c r="IO16" s="258"/>
      <c r="IP16" s="258"/>
      <c r="IQ16" s="258"/>
      <c r="IR16" s="258"/>
      <c r="IS16" s="258"/>
      <c r="IT16" s="258"/>
    </row>
    <row r="17" spans="1:11" s="266" customFormat="1" ht="22.5" customHeight="1" x14ac:dyDescent="0.25">
      <c r="A17" s="271" t="s">
        <v>99</v>
      </c>
      <c r="B17" s="273">
        <v>5850</v>
      </c>
      <c r="C17" s="268">
        <v>0.44459644322845415</v>
      </c>
      <c r="D17" s="268">
        <v>8.0027359781121756</v>
      </c>
      <c r="E17" s="268">
        <v>5.112859097127223</v>
      </c>
      <c r="F17" s="268">
        <v>2.8898768809849522</v>
      </c>
      <c r="G17" s="268">
        <v>91.552667578659381</v>
      </c>
      <c r="H17" s="268">
        <v>11.149110807113544</v>
      </c>
      <c r="I17" s="268">
        <v>6.8912448700410396</v>
      </c>
      <c r="J17" s="268">
        <v>59.456224350205197</v>
      </c>
      <c r="K17" s="268">
        <v>14.056087551299591</v>
      </c>
    </row>
    <row r="18" spans="1:11" s="266" customFormat="1" ht="12" customHeight="1" x14ac:dyDescent="0.25">
      <c r="A18" s="271" t="s">
        <v>100</v>
      </c>
      <c r="B18" s="273">
        <v>14660</v>
      </c>
      <c r="C18" s="268">
        <v>0.78444747612551169</v>
      </c>
      <c r="D18" s="268">
        <v>10.04774897680764</v>
      </c>
      <c r="E18" s="268">
        <v>2.708049113233288</v>
      </c>
      <c r="F18" s="268">
        <v>7.339699863574352</v>
      </c>
      <c r="G18" s="268">
        <v>89.167803547066853</v>
      </c>
      <c r="H18" s="268">
        <v>4.2360163710777625</v>
      </c>
      <c r="I18" s="268">
        <v>4.0177353342428379</v>
      </c>
      <c r="J18" s="268">
        <v>62.394270122783077</v>
      </c>
      <c r="K18" s="268">
        <v>18.519781718963166</v>
      </c>
    </row>
    <row r="19" spans="1:11" s="266" customFormat="1" ht="12" customHeight="1" x14ac:dyDescent="0.25">
      <c r="A19" s="271" t="s">
        <v>101</v>
      </c>
      <c r="B19" s="273">
        <v>11030</v>
      </c>
      <c r="C19" s="268">
        <v>8.1573461433880182E-2</v>
      </c>
      <c r="D19" s="268">
        <v>4.8853439680957127</v>
      </c>
      <c r="E19" s="268">
        <v>4.3143297380585519</v>
      </c>
      <c r="F19" s="268">
        <v>0.57101423003716123</v>
      </c>
      <c r="G19" s="268">
        <v>95.033082570470413</v>
      </c>
      <c r="H19" s="268">
        <v>1.2054744856340072</v>
      </c>
      <c r="I19" s="268">
        <v>2.8006888425632193</v>
      </c>
      <c r="J19" s="268">
        <v>87.156711683132428</v>
      </c>
      <c r="K19" s="268">
        <v>3.8702075591407592</v>
      </c>
    </row>
    <row r="20" spans="1:11" s="266" customFormat="1" ht="5.0999999999999996" customHeight="1" x14ac:dyDescent="0.25">
      <c r="A20" s="271"/>
      <c r="B20" s="272"/>
      <c r="C20" s="268"/>
      <c r="D20" s="268"/>
      <c r="E20" s="268"/>
      <c r="F20" s="268"/>
      <c r="G20" s="268"/>
      <c r="H20" s="268"/>
      <c r="I20" s="268"/>
      <c r="J20" s="268"/>
      <c r="K20" s="268"/>
    </row>
    <row r="21" spans="1:11" s="266" customFormat="1" ht="22.5" customHeight="1" x14ac:dyDescent="0.25">
      <c r="A21" s="255" t="s">
        <v>102</v>
      </c>
      <c r="B21" s="256">
        <v>28850</v>
      </c>
      <c r="C21" s="257">
        <v>0.39864115363283414</v>
      </c>
      <c r="D21" s="257">
        <v>14.416943982251803</v>
      </c>
      <c r="E21" s="257">
        <v>7.9104270660011089</v>
      </c>
      <c r="F21" s="257">
        <v>6.5065169162506926</v>
      </c>
      <c r="G21" s="257">
        <v>85.184414864115368</v>
      </c>
      <c r="H21" s="257">
        <v>7.5741819190238493</v>
      </c>
      <c r="I21" s="257">
        <v>3.386716583471991</v>
      </c>
      <c r="J21" s="257">
        <v>61.865640599001658</v>
      </c>
      <c r="K21" s="257">
        <v>12.357875762617859</v>
      </c>
    </row>
    <row r="22" spans="1:11" s="266" customFormat="1" ht="5.0999999999999996" customHeight="1" x14ac:dyDescent="0.25">
      <c r="A22" s="267"/>
      <c r="B22" s="262"/>
      <c r="C22" s="263"/>
      <c r="D22" s="263"/>
      <c r="E22" s="263"/>
      <c r="F22" s="263"/>
      <c r="G22" s="263"/>
      <c r="H22" s="263"/>
      <c r="I22" s="263"/>
      <c r="J22" s="263"/>
      <c r="K22" s="263"/>
    </row>
    <row r="23" spans="1:11" s="266" customFormat="1" ht="12" x14ac:dyDescent="0.25">
      <c r="A23" s="255" t="s">
        <v>103</v>
      </c>
      <c r="B23" s="256">
        <v>113290</v>
      </c>
      <c r="C23" s="257">
        <v>1.1377478065916995</v>
      </c>
      <c r="D23" s="257">
        <v>5.1688527194732288</v>
      </c>
      <c r="E23" s="257">
        <v>4.6154253535050396</v>
      </c>
      <c r="F23" s="257">
        <v>0.55342736596818898</v>
      </c>
      <c r="G23" s="257">
        <v>93.693399473935074</v>
      </c>
      <c r="H23" s="257">
        <v>40.600561371299449</v>
      </c>
      <c r="I23" s="257">
        <v>21.37624234293078</v>
      </c>
      <c r="J23" s="257">
        <v>23.131851642628913</v>
      </c>
      <c r="K23" s="257">
        <v>8.5847441170759264</v>
      </c>
    </row>
    <row r="24" spans="1:11" s="266" customFormat="1" ht="14.1" customHeight="1" x14ac:dyDescent="0.25">
      <c r="A24" s="271" t="s">
        <v>72</v>
      </c>
      <c r="B24" s="273">
        <v>70240</v>
      </c>
      <c r="C24" s="268">
        <v>0.43852155589726066</v>
      </c>
      <c r="D24" s="268">
        <v>4.3738253886895606</v>
      </c>
      <c r="E24" s="268">
        <v>3.8655390398086449</v>
      </c>
      <c r="F24" s="268">
        <v>0.50828634888091584</v>
      </c>
      <c r="G24" s="268">
        <v>95.187653055413179</v>
      </c>
      <c r="H24" s="268">
        <v>58.744803234808366</v>
      </c>
      <c r="I24" s="268">
        <v>19.99259638931602</v>
      </c>
      <c r="J24" s="268">
        <v>14.427074434762799</v>
      </c>
      <c r="K24" s="268">
        <v>2.0231789965259979</v>
      </c>
    </row>
    <row r="25" spans="1:11" s="266" customFormat="1" ht="22.5" customHeight="1" x14ac:dyDescent="0.25">
      <c r="A25" s="271" t="s">
        <v>104</v>
      </c>
      <c r="B25" s="273">
        <v>15400</v>
      </c>
      <c r="C25" s="268">
        <v>6.0263653483992465</v>
      </c>
      <c r="D25" s="268">
        <v>13.156698486914733</v>
      </c>
      <c r="E25" s="268">
        <v>11.857912851483862</v>
      </c>
      <c r="F25" s="268">
        <v>1.2987856354308722</v>
      </c>
      <c r="G25" s="268">
        <v>80.816936164686012</v>
      </c>
      <c r="H25" s="268">
        <v>14.539905188648614</v>
      </c>
      <c r="I25" s="268">
        <v>3.4872394311318917</v>
      </c>
      <c r="J25" s="268">
        <v>57.029677251769598</v>
      </c>
      <c r="K25" s="268">
        <v>5.7601142931359179</v>
      </c>
    </row>
    <row r="26" spans="1:11" s="266" customFormat="1" ht="14.1" customHeight="1" x14ac:dyDescent="0.25">
      <c r="A26" s="271" t="s">
        <v>73</v>
      </c>
      <c r="B26" s="273">
        <v>27660</v>
      </c>
      <c r="C26" s="268">
        <v>0.19161936440218374</v>
      </c>
      <c r="D26" s="268">
        <v>2.740518456921798</v>
      </c>
      <c r="E26" s="268">
        <v>2.4874362775226868</v>
      </c>
      <c r="F26" s="268">
        <v>0.2530821793991106</v>
      </c>
      <c r="G26" s="268">
        <v>97.067862178676023</v>
      </c>
      <c r="H26" s="268">
        <v>9.0350338045482488</v>
      </c>
      <c r="I26" s="268">
        <v>34.849416103257532</v>
      </c>
      <c r="J26" s="268">
        <v>26.363932173975925</v>
      </c>
      <c r="K26" s="268">
        <v>26.819480096894321</v>
      </c>
    </row>
    <row r="27" spans="1:11" s="266" customFormat="1" ht="5.0999999999999996" customHeight="1" x14ac:dyDescent="0.25">
      <c r="A27" s="271"/>
      <c r="B27" s="273"/>
      <c r="C27" s="268"/>
      <c r="D27" s="268"/>
      <c r="E27" s="268"/>
      <c r="F27" s="268"/>
      <c r="G27" s="268"/>
      <c r="H27" s="268"/>
      <c r="I27" s="268"/>
      <c r="J27" s="268"/>
      <c r="K27" s="268"/>
    </row>
    <row r="28" spans="1:11" s="266" customFormat="1" ht="22.5" x14ac:dyDescent="0.25">
      <c r="A28" s="255" t="s">
        <v>74</v>
      </c>
      <c r="B28" s="256">
        <v>69130</v>
      </c>
      <c r="C28" s="257">
        <v>0.94177215189873409</v>
      </c>
      <c r="D28" s="257">
        <v>55.732368896925855</v>
      </c>
      <c r="E28" s="257">
        <v>15.563110307414105</v>
      </c>
      <c r="F28" s="257">
        <v>40.169258589511756</v>
      </c>
      <c r="G28" s="257">
        <v>43.325858951175405</v>
      </c>
      <c r="H28" s="257">
        <v>8.2719710669077759</v>
      </c>
      <c r="I28" s="257">
        <v>0.86943942133815544</v>
      </c>
      <c r="J28" s="257">
        <v>27.772875226039783</v>
      </c>
      <c r="K28" s="257">
        <v>6.4115732368896925</v>
      </c>
    </row>
    <row r="29" spans="1:11" s="266" customFormat="1" ht="14.1" customHeight="1" x14ac:dyDescent="0.25">
      <c r="A29" s="271" t="s">
        <v>105</v>
      </c>
      <c r="B29" s="273">
        <v>14900</v>
      </c>
      <c r="C29" s="268">
        <v>0.12753389716740501</v>
      </c>
      <c r="D29" s="268">
        <v>40.985367163377632</v>
      </c>
      <c r="E29" s="268">
        <v>22.956101490132905</v>
      </c>
      <c r="F29" s="268">
        <v>18.029265673244733</v>
      </c>
      <c r="G29" s="268">
        <v>58.887098939454965</v>
      </c>
      <c r="H29" s="268">
        <v>1.147805074506645</v>
      </c>
      <c r="I29" s="268" t="s">
        <v>575</v>
      </c>
      <c r="J29" s="268">
        <v>53.107799704658341</v>
      </c>
      <c r="K29" s="268">
        <v>4.6314941602899715</v>
      </c>
    </row>
    <row r="30" spans="1:11" s="266" customFormat="1" ht="12" x14ac:dyDescent="0.25">
      <c r="A30" s="271" t="s">
        <v>106</v>
      </c>
      <c r="B30" s="273">
        <v>42080</v>
      </c>
      <c r="C30" s="268">
        <v>0.43730392622872893</v>
      </c>
      <c r="D30" s="268">
        <v>71.986405551858539</v>
      </c>
      <c r="E30" s="268">
        <v>12.505941629432455</v>
      </c>
      <c r="F30" s="268">
        <v>59.480463922426082</v>
      </c>
      <c r="G30" s="268">
        <v>27.576290521912728</v>
      </c>
      <c r="H30" s="268">
        <v>13.05494818899135</v>
      </c>
      <c r="I30" s="268">
        <v>1.3214183857781159</v>
      </c>
      <c r="J30" s="268">
        <v>12.69132046772507</v>
      </c>
      <c r="K30" s="268">
        <v>0.50860347941819573</v>
      </c>
    </row>
    <row r="31" spans="1:11" s="266" customFormat="1" ht="22.5" x14ac:dyDescent="0.25">
      <c r="A31" s="271" t="s">
        <v>107</v>
      </c>
      <c r="B31" s="273">
        <v>12150</v>
      </c>
      <c r="C31" s="268">
        <v>3.6869393465558389</v>
      </c>
      <c r="D31" s="268">
        <v>17.529421446794501</v>
      </c>
      <c r="E31" s="268">
        <v>17.085013579129292</v>
      </c>
      <c r="F31" s="268">
        <v>0.44440786766521273</v>
      </c>
      <c r="G31" s="268">
        <v>78.783639206649653</v>
      </c>
      <c r="H31" s="268">
        <v>0.44440786766521273</v>
      </c>
      <c r="I31" s="268">
        <v>0.37033988972101062</v>
      </c>
      <c r="J31" s="268">
        <v>48.934244095136201</v>
      </c>
      <c r="K31" s="268">
        <v>29.03464735412723</v>
      </c>
    </row>
    <row r="32" spans="1:11" s="266" customFormat="1" ht="5.0999999999999996" customHeight="1" x14ac:dyDescent="0.25">
      <c r="A32" s="271"/>
      <c r="B32" s="273"/>
      <c r="C32" s="268"/>
      <c r="D32" s="268"/>
      <c r="E32" s="268"/>
      <c r="F32" s="268"/>
      <c r="G32" s="268"/>
      <c r="H32" s="268"/>
      <c r="I32" s="268"/>
      <c r="J32" s="268"/>
      <c r="K32" s="268"/>
    </row>
    <row r="33" spans="1:11" s="266" customFormat="1" ht="14.1" customHeight="1" x14ac:dyDescent="0.25">
      <c r="A33" s="255" t="s">
        <v>108</v>
      </c>
      <c r="B33" s="256">
        <v>83600</v>
      </c>
      <c r="C33" s="257">
        <v>2.5838865960882829</v>
      </c>
      <c r="D33" s="257">
        <v>11.055685148633291</v>
      </c>
      <c r="E33" s="257">
        <v>9.4539147078174519</v>
      </c>
      <c r="F33" s="257">
        <v>1.6017704408158382</v>
      </c>
      <c r="G33" s="257">
        <v>86.360428255278421</v>
      </c>
      <c r="H33" s="257">
        <v>13.542675997368264</v>
      </c>
      <c r="I33" s="257">
        <v>3.3028291165739576</v>
      </c>
      <c r="J33" s="257">
        <v>68.878521442670021</v>
      </c>
      <c r="K33" s="257">
        <v>0.63640169866618812</v>
      </c>
    </row>
    <row r="34" spans="1:11" s="266" customFormat="1" ht="22.5" customHeight="1" x14ac:dyDescent="0.25">
      <c r="A34" s="271" t="s">
        <v>76</v>
      </c>
      <c r="B34" s="273">
        <v>22320</v>
      </c>
      <c r="C34" s="268">
        <v>2.9710956755545599</v>
      </c>
      <c r="D34" s="268">
        <v>16.33878557024423</v>
      </c>
      <c r="E34" s="268">
        <v>13.376652475913062</v>
      </c>
      <c r="F34" s="268">
        <v>2.9621330943311674</v>
      </c>
      <c r="G34" s="268">
        <v>80.690118754201208</v>
      </c>
      <c r="H34" s="268">
        <v>28.998431548285907</v>
      </c>
      <c r="I34" s="268">
        <v>2.8456195384270671</v>
      </c>
      <c r="J34" s="268">
        <v>48.501008290387631</v>
      </c>
      <c r="K34" s="268">
        <v>0.34505937710060497</v>
      </c>
    </row>
    <row r="35" spans="1:11" s="266" customFormat="1" ht="12" x14ac:dyDescent="0.25">
      <c r="A35" s="271" t="s">
        <v>77</v>
      </c>
      <c r="B35" s="273">
        <v>61280</v>
      </c>
      <c r="C35" s="268">
        <v>2.4428851174934723</v>
      </c>
      <c r="D35" s="268">
        <v>9.1318537859007822</v>
      </c>
      <c r="E35" s="268">
        <v>8.0254569190600513</v>
      </c>
      <c r="F35" s="268">
        <v>1.1063968668407311</v>
      </c>
      <c r="G35" s="268">
        <v>88.425261096605752</v>
      </c>
      <c r="H35" s="268">
        <v>7.9144908616187992</v>
      </c>
      <c r="I35" s="268">
        <v>3.469321148825065</v>
      </c>
      <c r="J35" s="268">
        <v>76.298955613577021</v>
      </c>
      <c r="K35" s="268">
        <v>0.74249347258485643</v>
      </c>
    </row>
    <row r="36" spans="1:11" s="95" customFormat="1" ht="5.0999999999999996" customHeight="1" x14ac:dyDescent="0.2">
      <c r="A36" s="459"/>
      <c r="B36" s="460"/>
      <c r="C36" s="460"/>
      <c r="D36" s="460"/>
      <c r="E36" s="460"/>
      <c r="F36" s="460"/>
      <c r="G36" s="460"/>
      <c r="H36" s="460"/>
      <c r="I36" s="460"/>
      <c r="J36" s="460"/>
      <c r="K36" s="460"/>
    </row>
    <row r="37" spans="1:11" s="62" customFormat="1" ht="5.0999999999999996" customHeight="1" x14ac:dyDescent="0.25">
      <c r="A37" s="461"/>
      <c r="B37" s="462"/>
      <c r="C37" s="462"/>
      <c r="D37" s="462"/>
      <c r="E37" s="462"/>
      <c r="F37" s="462"/>
      <c r="G37" s="462"/>
      <c r="H37" s="462"/>
      <c r="I37" s="462"/>
      <c r="J37" s="462"/>
      <c r="K37" s="462"/>
    </row>
    <row r="38" spans="1:11" s="62" customFormat="1" ht="12" customHeight="1" x14ac:dyDescent="0.25">
      <c r="A38" s="636" t="s">
        <v>137</v>
      </c>
      <c r="B38" s="636"/>
      <c r="C38" s="636"/>
      <c r="D38" s="636"/>
      <c r="E38" s="636"/>
      <c r="F38" s="636"/>
      <c r="G38" s="636"/>
      <c r="H38" s="636"/>
      <c r="I38" s="636"/>
      <c r="J38" s="636"/>
      <c r="K38" s="636"/>
    </row>
    <row r="39" spans="1:11" s="205" customFormat="1" ht="12" customHeight="1" x14ac:dyDescent="0.25">
      <c r="A39" s="576" t="s">
        <v>384</v>
      </c>
      <c r="B39" s="575"/>
      <c r="C39" s="575"/>
      <c r="D39" s="575"/>
      <c r="E39" s="575"/>
      <c r="F39" s="575"/>
    </row>
    <row r="40" spans="1:11" s="62" customFormat="1" ht="12" customHeight="1" x14ac:dyDescent="0.25">
      <c r="A40" s="636" t="s">
        <v>180</v>
      </c>
      <c r="B40" s="636"/>
      <c r="C40" s="636"/>
      <c r="D40" s="636"/>
      <c r="E40" s="636"/>
      <c r="F40" s="636"/>
      <c r="G40" s="636"/>
      <c r="H40" s="636"/>
      <c r="I40" s="636"/>
      <c r="J40" s="636"/>
      <c r="K40" s="636"/>
    </row>
    <row r="41" spans="1:11" ht="15" customHeight="1" x14ac:dyDescent="0.25">
      <c r="A41" s="630" t="s">
        <v>335</v>
      </c>
      <c r="B41" s="630"/>
      <c r="C41" s="630"/>
      <c r="D41" s="630"/>
      <c r="E41" s="630"/>
      <c r="F41" s="630"/>
      <c r="G41" s="630"/>
      <c r="H41" s="630"/>
      <c r="I41" s="630"/>
      <c r="J41" s="630"/>
      <c r="K41" s="630"/>
    </row>
  </sheetData>
  <mergeCells count="15">
    <mergeCell ref="A2:K2"/>
    <mergeCell ref="A41:K41"/>
    <mergeCell ref="A38:K38"/>
    <mergeCell ref="A40:K40"/>
    <mergeCell ref="B6:B8"/>
    <mergeCell ref="D8:D9"/>
    <mergeCell ref="E8:E9"/>
    <mergeCell ref="F8:F9"/>
    <mergeCell ref="G8:G9"/>
    <mergeCell ref="H8:H9"/>
    <mergeCell ref="I8:I9"/>
    <mergeCell ref="J8:J9"/>
    <mergeCell ref="K8:K9"/>
    <mergeCell ref="C8:C9"/>
    <mergeCell ref="C7:K7"/>
  </mergeCells>
  <pageMargins left="0.31496062992125984" right="0.31496062992125984" top="0.59055118110236227" bottom="0.59055118110236227" header="0.51181102362204722" footer="0.5118110236220472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70"/>
  <sheetViews>
    <sheetView tabSelected="1" workbookViewId="0">
      <selection activeCell="U9" sqref="U9"/>
    </sheetView>
  </sheetViews>
  <sheetFormatPr defaultColWidth="9.140625" defaultRowHeight="12.75" x14ac:dyDescent="0.2"/>
  <cols>
    <col min="1" max="1" width="55.7109375" style="29" customWidth="1"/>
    <col min="2" max="2" width="10.28515625" style="29" customWidth="1"/>
    <col min="3" max="3" width="8.5703125" style="29" customWidth="1"/>
    <col min="4" max="4" width="11.140625" style="29" customWidth="1"/>
    <col min="5" max="5" width="10.42578125" style="29" customWidth="1"/>
    <col min="6" max="6" width="18" style="29" customWidth="1"/>
    <col min="7" max="7" width="19.140625" style="29" customWidth="1"/>
    <col min="8" max="8" width="12.7109375" style="29" customWidth="1"/>
    <col min="9" max="9" width="19.140625" style="29" customWidth="1"/>
    <col min="10" max="11" width="11.5703125" style="29" customWidth="1"/>
    <col min="12" max="13" width="9.85546875" style="29" customWidth="1"/>
    <col min="14" max="14" width="9.140625" style="29" customWidth="1"/>
    <col min="15" max="15" width="9.7109375" style="29" customWidth="1"/>
    <col min="16" max="16" width="10.42578125" style="29" bestFit="1" customWidth="1"/>
    <col min="17" max="16384" width="9.140625" style="29"/>
  </cols>
  <sheetData>
    <row r="1" spans="1:16" s="66" customFormat="1" ht="15" customHeight="1" x14ac:dyDescent="0.2">
      <c r="A1" s="231"/>
      <c r="B1" s="231"/>
      <c r="C1" s="231"/>
      <c r="D1" s="232"/>
      <c r="E1" s="232" t="s">
        <v>570</v>
      </c>
      <c r="F1" s="371"/>
      <c r="G1" s="371"/>
      <c r="H1" s="70"/>
      <c r="I1" s="70"/>
      <c r="J1" s="70"/>
      <c r="L1" s="161"/>
      <c r="M1" s="161"/>
      <c r="N1" s="161"/>
      <c r="O1" s="161"/>
      <c r="P1" s="161"/>
    </row>
    <row r="2" spans="1:16" s="66" customFormat="1" ht="30" customHeight="1" x14ac:dyDescent="0.2">
      <c r="A2" s="633" t="s">
        <v>354</v>
      </c>
      <c r="B2" s="633"/>
      <c r="C2" s="633"/>
      <c r="D2" s="633"/>
      <c r="E2" s="633"/>
      <c r="F2" s="372"/>
      <c r="G2" s="667"/>
      <c r="H2" s="667"/>
      <c r="I2" s="667"/>
      <c r="J2" s="667"/>
      <c r="K2" s="667"/>
      <c r="L2" s="667"/>
      <c r="M2" s="667"/>
      <c r="N2" s="667"/>
      <c r="O2" s="667"/>
      <c r="P2" s="667"/>
    </row>
    <row r="3" spans="1:16" s="66" customFormat="1" ht="5.0999999999999996" customHeight="1" x14ac:dyDescent="0.2">
      <c r="A3" s="163"/>
      <c r="B3" s="163"/>
      <c r="C3" s="163"/>
      <c r="D3" s="163"/>
      <c r="E3" s="163"/>
      <c r="F3" s="372"/>
      <c r="G3" s="372"/>
      <c r="H3" s="372"/>
      <c r="I3" s="372"/>
      <c r="J3" s="372"/>
      <c r="K3" s="372"/>
      <c r="L3" s="372"/>
      <c r="M3" s="161"/>
      <c r="N3" s="161"/>
      <c r="O3" s="161"/>
      <c r="P3" s="161"/>
    </row>
    <row r="4" spans="1:16" s="66" customFormat="1" ht="5.0999999999999996" customHeight="1" x14ac:dyDescent="0.2">
      <c r="A4" s="165"/>
      <c r="B4" s="166"/>
      <c r="C4" s="161"/>
      <c r="D4" s="161"/>
      <c r="E4" s="161"/>
      <c r="F4" s="372"/>
      <c r="G4" s="372"/>
      <c r="H4" s="372"/>
      <c r="I4" s="372"/>
      <c r="J4" s="372"/>
      <c r="K4" s="372"/>
      <c r="L4" s="372"/>
      <c r="M4" s="161"/>
      <c r="N4" s="161"/>
      <c r="O4" s="167"/>
      <c r="P4" s="167"/>
    </row>
    <row r="5" spans="1:16" s="173" customFormat="1" ht="20.100000000000001" customHeight="1" x14ac:dyDescent="0.2">
      <c r="A5" s="168" t="s">
        <v>426</v>
      </c>
      <c r="B5" s="169"/>
      <c r="C5" s="169"/>
      <c r="D5" s="169"/>
      <c r="E5" s="171"/>
      <c r="F5" s="372"/>
      <c r="G5" s="372"/>
      <c r="H5" s="372"/>
      <c r="I5" s="372"/>
      <c r="J5" s="372"/>
      <c r="K5" s="372"/>
      <c r="L5" s="372"/>
    </row>
    <row r="6" spans="1:16" s="66" customFormat="1" ht="15" customHeight="1" x14ac:dyDescent="0.2">
      <c r="A6" s="424"/>
      <c r="B6" s="645" t="s">
        <v>296</v>
      </c>
      <c r="C6" s="645" t="s">
        <v>191</v>
      </c>
      <c r="D6" s="645" t="s">
        <v>138</v>
      </c>
      <c r="E6" s="645" t="s">
        <v>297</v>
      </c>
      <c r="F6" s="372"/>
      <c r="G6" s="372"/>
      <c r="H6" s="372"/>
      <c r="I6" s="372"/>
      <c r="J6" s="372"/>
      <c r="K6" s="372"/>
      <c r="L6" s="372"/>
    </row>
    <row r="7" spans="1:16" s="66" customFormat="1" ht="15" customHeight="1" x14ac:dyDescent="0.2">
      <c r="A7" s="424"/>
      <c r="B7" s="645"/>
      <c r="C7" s="645"/>
      <c r="D7" s="645"/>
      <c r="E7" s="645"/>
      <c r="F7" s="373"/>
      <c r="G7" s="373"/>
      <c r="H7" s="373"/>
      <c r="I7" s="372"/>
      <c r="J7" s="372"/>
      <c r="K7" s="372"/>
      <c r="L7" s="372"/>
    </row>
    <row r="8" spans="1:16" s="66" customFormat="1" ht="15" customHeight="1" x14ac:dyDescent="0.2">
      <c r="A8" s="424"/>
      <c r="B8" s="645"/>
      <c r="C8" s="645" t="s">
        <v>69</v>
      </c>
      <c r="D8" s="645" t="s">
        <v>69</v>
      </c>
      <c r="E8" s="645" t="s">
        <v>69</v>
      </c>
      <c r="F8" s="373"/>
      <c r="G8" s="373"/>
      <c r="H8" s="373"/>
      <c r="I8" s="372"/>
      <c r="J8" s="372"/>
      <c r="K8" s="372"/>
      <c r="L8" s="372"/>
    </row>
    <row r="9" spans="1:16" s="66" customFormat="1" ht="14.25" customHeight="1" x14ac:dyDescent="0.2">
      <c r="A9" s="424"/>
      <c r="B9" s="645"/>
      <c r="C9" s="645"/>
      <c r="D9" s="645"/>
      <c r="E9" s="645"/>
      <c r="F9" s="373"/>
      <c r="G9" s="373"/>
      <c r="H9" s="373"/>
      <c r="I9" s="372"/>
      <c r="J9" s="372"/>
      <c r="K9" s="372"/>
      <c r="L9" s="372"/>
    </row>
    <row r="10" spans="1:16" s="181" customFormat="1" ht="5.0999999999999996" hidden="1" customHeight="1" x14ac:dyDescent="0.2">
      <c r="A10" s="176"/>
      <c r="B10" s="177"/>
      <c r="C10" s="178"/>
      <c r="D10" s="179"/>
      <c r="E10" s="180"/>
      <c r="F10" s="373"/>
      <c r="G10" s="373"/>
      <c r="H10" s="373"/>
      <c r="I10" s="175"/>
      <c r="J10" s="175"/>
      <c r="K10" s="175"/>
      <c r="L10" s="175"/>
      <c r="M10" s="175"/>
    </row>
    <row r="11" spans="1:16" s="181" customFormat="1" ht="5.0999999999999996" hidden="1" customHeight="1" x14ac:dyDescent="0.2">
      <c r="A11" s="176"/>
      <c r="B11" s="177"/>
      <c r="C11" s="178"/>
      <c r="D11" s="179"/>
      <c r="E11" s="180"/>
      <c r="F11" s="373"/>
      <c r="G11" s="373"/>
      <c r="H11" s="373"/>
      <c r="I11" s="175"/>
      <c r="J11" s="175"/>
      <c r="K11" s="175"/>
      <c r="L11" s="175"/>
      <c r="M11" s="175"/>
    </row>
    <row r="12" spans="1:16" s="181" customFormat="1" ht="5.0999999999999996" customHeight="1" x14ac:dyDescent="0.2">
      <c r="A12" s="176"/>
      <c r="B12" s="177"/>
      <c r="C12" s="178"/>
      <c r="D12" s="179"/>
      <c r="E12" s="180"/>
      <c r="F12" s="373"/>
      <c r="G12" s="373"/>
      <c r="H12" s="373"/>
      <c r="I12" s="175"/>
      <c r="J12" s="175"/>
      <c r="K12" s="175"/>
      <c r="L12" s="175"/>
      <c r="M12" s="175"/>
    </row>
    <row r="13" spans="1:16" s="111" customFormat="1" ht="15" customHeight="1" x14ac:dyDescent="0.2">
      <c r="A13" s="293" t="s">
        <v>1</v>
      </c>
      <c r="B13" s="311">
        <v>84.606440871533437</v>
      </c>
      <c r="C13" s="311">
        <v>6.9854079379166585</v>
      </c>
      <c r="D13" s="311">
        <v>3.185348771611181</v>
      </c>
      <c r="E13" s="311">
        <v>5.2228024189387217</v>
      </c>
      <c r="F13" s="373"/>
      <c r="G13" s="373"/>
      <c r="H13" s="373"/>
      <c r="I13" s="295"/>
      <c r="J13" s="295"/>
      <c r="K13" s="295"/>
      <c r="L13" s="296"/>
      <c r="M13" s="296"/>
      <c r="N13" s="296"/>
      <c r="O13" s="296"/>
      <c r="P13" s="296"/>
    </row>
    <row r="14" spans="1:16" s="111" customFormat="1" ht="15" hidden="1" customHeight="1" x14ac:dyDescent="0.2">
      <c r="A14" s="300"/>
      <c r="B14" s="294"/>
      <c r="C14" s="294"/>
      <c r="D14" s="294"/>
      <c r="E14" s="294"/>
      <c r="F14" s="373"/>
      <c r="G14" s="373"/>
      <c r="H14" s="373"/>
      <c r="I14" s="295"/>
      <c r="J14" s="295"/>
      <c r="K14" s="295"/>
      <c r="L14" s="296"/>
      <c r="M14" s="296"/>
      <c r="N14" s="296"/>
      <c r="O14" s="296"/>
      <c r="P14" s="296"/>
    </row>
    <row r="15" spans="1:16" s="111" customFormat="1" ht="5.0999999999999996" customHeight="1" x14ac:dyDescent="0.2">
      <c r="A15" s="299"/>
      <c r="B15" s="268"/>
      <c r="C15" s="268"/>
      <c r="D15" s="268"/>
      <c r="E15" s="268"/>
      <c r="F15" s="373"/>
      <c r="G15" s="373"/>
      <c r="H15" s="373"/>
      <c r="I15" s="295"/>
      <c r="J15" s="295"/>
      <c r="K15" s="295"/>
      <c r="L15" s="296"/>
      <c r="M15" s="296"/>
      <c r="N15" s="296"/>
      <c r="O15" s="296"/>
      <c r="P15" s="296"/>
    </row>
    <row r="16" spans="1:16" s="32" customFormat="1" ht="18" customHeight="1" x14ac:dyDescent="0.2">
      <c r="A16" s="122" t="s">
        <v>2</v>
      </c>
      <c r="B16" s="108"/>
      <c r="C16" s="108"/>
      <c r="D16" s="108"/>
      <c r="E16" s="108"/>
      <c r="F16" s="373"/>
      <c r="G16" s="373"/>
      <c r="H16" s="373"/>
      <c r="O16" s="132"/>
      <c r="P16" s="132"/>
    </row>
    <row r="17" spans="1:5" ht="5.0999999999999996" customHeight="1" x14ac:dyDescent="0.2">
      <c r="A17" s="129"/>
      <c r="B17" s="85"/>
      <c r="C17" s="85"/>
      <c r="D17" s="85"/>
      <c r="E17" s="85"/>
    </row>
    <row r="18" spans="1:5" s="111" customFormat="1" ht="15" customHeight="1" x14ac:dyDescent="0.25">
      <c r="A18" s="300" t="s">
        <v>388</v>
      </c>
      <c r="B18" s="294">
        <v>91.521243600762304</v>
      </c>
      <c r="C18" s="294">
        <v>0.17936549456298345</v>
      </c>
      <c r="D18" s="294">
        <v>0.74735622734576435</v>
      </c>
      <c r="E18" s="294">
        <v>7.5520346773289493</v>
      </c>
    </row>
    <row r="19" spans="1:5" ht="5.0999999999999996" customHeight="1" x14ac:dyDescent="0.2">
      <c r="A19" s="129"/>
      <c r="B19" s="85"/>
      <c r="C19" s="85"/>
      <c r="D19" s="85"/>
      <c r="E19" s="85"/>
    </row>
    <row r="20" spans="1:5" s="111" customFormat="1" ht="15" customHeight="1" x14ac:dyDescent="0.25">
      <c r="A20" s="300" t="s">
        <v>3</v>
      </c>
      <c r="B20" s="294">
        <v>85.475423667774493</v>
      </c>
      <c r="C20" s="294">
        <v>8.7810098058382291</v>
      </c>
      <c r="D20" s="294">
        <v>1.1699095558047887</v>
      </c>
      <c r="E20" s="294">
        <v>4.5736569705824852</v>
      </c>
    </row>
    <row r="21" spans="1:5" s="125" customFormat="1" ht="5.0999999999999996" customHeight="1" x14ac:dyDescent="0.2">
      <c r="A21" s="108"/>
    </row>
    <row r="22" spans="1:5" s="110" customFormat="1" ht="12.95" customHeight="1" x14ac:dyDescent="0.25">
      <c r="A22" s="304" t="s">
        <v>546</v>
      </c>
      <c r="B22" s="268">
        <v>81.375508596928739</v>
      </c>
      <c r="C22" s="268">
        <v>15.277595484971782</v>
      </c>
      <c r="D22" s="268">
        <v>0.80063000393752448</v>
      </c>
      <c r="E22" s="268">
        <v>2.5462659141619635</v>
      </c>
    </row>
    <row r="23" spans="1:5" s="110" customFormat="1" ht="12.95" customHeight="1" x14ac:dyDescent="0.25">
      <c r="A23" s="304" t="s">
        <v>547</v>
      </c>
      <c r="B23" s="268">
        <v>80.193821926105386</v>
      </c>
      <c r="C23" s="268">
        <v>2.9678982434887948</v>
      </c>
      <c r="D23" s="268">
        <v>0.84797092671108421</v>
      </c>
      <c r="E23" s="268">
        <v>15.99030890369473</v>
      </c>
    </row>
    <row r="24" spans="1:5" s="110" customFormat="1" ht="12.95" customHeight="1" x14ac:dyDescent="0.25">
      <c r="A24" s="304" t="s">
        <v>548</v>
      </c>
      <c r="B24" s="268">
        <v>73.007246376811594</v>
      </c>
      <c r="C24" s="268">
        <v>18.297101449275363</v>
      </c>
      <c r="D24" s="268">
        <v>1.6304347826086956</v>
      </c>
      <c r="E24" s="268">
        <v>7.0652173913043477</v>
      </c>
    </row>
    <row r="25" spans="1:5" s="110" customFormat="1" ht="12.95" customHeight="1" x14ac:dyDescent="0.25">
      <c r="A25" s="304" t="s">
        <v>549</v>
      </c>
      <c r="B25" s="268">
        <v>89.347882566900495</v>
      </c>
      <c r="C25" s="268">
        <v>9.0413094310210447</v>
      </c>
      <c r="D25" s="268">
        <v>0.83138477526630306</v>
      </c>
      <c r="E25" s="268">
        <v>0.77942322681215903</v>
      </c>
    </row>
    <row r="26" spans="1:5" s="110" customFormat="1" ht="12.95" customHeight="1" x14ac:dyDescent="0.25">
      <c r="A26" s="304" t="s">
        <v>550</v>
      </c>
      <c r="B26" s="268">
        <v>49.500356887937187</v>
      </c>
      <c r="C26" s="268">
        <v>48.358315488936476</v>
      </c>
      <c r="D26" s="268">
        <v>1.0349750178443968</v>
      </c>
      <c r="E26" s="268">
        <v>1.1063526052819415</v>
      </c>
    </row>
    <row r="27" spans="1:5" s="110" customFormat="1" ht="12.95" customHeight="1" x14ac:dyDescent="0.25">
      <c r="A27" s="304" t="s">
        <v>551</v>
      </c>
      <c r="B27" s="268">
        <v>87.078651685393254</v>
      </c>
      <c r="C27" s="268">
        <v>10.64294631710362</v>
      </c>
      <c r="D27" s="268">
        <v>1.3420724094881398</v>
      </c>
      <c r="E27" s="268">
        <v>0.93632958801498134</v>
      </c>
    </row>
    <row r="28" spans="1:5" s="110" customFormat="1" ht="12.95" customHeight="1" x14ac:dyDescent="0.25">
      <c r="A28" s="304" t="s">
        <v>552</v>
      </c>
      <c r="B28" s="268">
        <v>87.461101958630792</v>
      </c>
      <c r="C28" s="268">
        <v>7.4684239428885233</v>
      </c>
      <c r="D28" s="268">
        <v>1.1898224418817498</v>
      </c>
      <c r="E28" s="268">
        <v>3.8806516565989386</v>
      </c>
    </row>
    <row r="29" spans="1:5" s="110" customFormat="1" ht="12.95" customHeight="1" x14ac:dyDescent="0.25">
      <c r="A29" s="304" t="s">
        <v>553</v>
      </c>
      <c r="B29" s="268">
        <v>88.122769450392582</v>
      </c>
      <c r="C29" s="268">
        <v>5.224839400428265</v>
      </c>
      <c r="D29" s="268">
        <v>1.3276231263383298</v>
      </c>
      <c r="E29" s="268">
        <v>5.3247680228408276</v>
      </c>
    </row>
    <row r="30" spans="1:5" s="110" customFormat="1" ht="12.95" customHeight="1" x14ac:dyDescent="0.25">
      <c r="A30" s="304" t="s">
        <v>554</v>
      </c>
      <c r="B30" s="268">
        <v>41.897878293308466</v>
      </c>
      <c r="C30" s="268">
        <v>56.866402424807646</v>
      </c>
      <c r="D30" s="268">
        <v>0.93261832595010496</v>
      </c>
      <c r="E30" s="268">
        <v>0.30310095593378411</v>
      </c>
    </row>
    <row r="31" spans="1:5" s="110" customFormat="1" ht="12.95" customHeight="1" x14ac:dyDescent="0.25">
      <c r="A31" s="304" t="s">
        <v>555</v>
      </c>
      <c r="B31" s="268">
        <v>86.480644527412068</v>
      </c>
      <c r="C31" s="268">
        <v>10.748673609746511</v>
      </c>
      <c r="D31" s="268">
        <v>2.3187266653566514</v>
      </c>
      <c r="E31" s="268">
        <v>0.45195519748477103</v>
      </c>
    </row>
    <row r="32" spans="1:5" s="110" customFormat="1" ht="12.95" customHeight="1" x14ac:dyDescent="0.25">
      <c r="A32" s="304" t="s">
        <v>556</v>
      </c>
      <c r="B32" s="268">
        <v>59.903381642512073</v>
      </c>
      <c r="C32" s="268">
        <v>37.060041407867494</v>
      </c>
      <c r="D32" s="268">
        <v>0.55210489993098688</v>
      </c>
      <c r="E32" s="268">
        <v>2.4844720496894408</v>
      </c>
    </row>
    <row r="33" spans="1:5" s="110" customFormat="1" ht="12.95" customHeight="1" x14ac:dyDescent="0.25">
      <c r="A33" s="304" t="s">
        <v>4</v>
      </c>
      <c r="B33" s="268">
        <v>91.51184242401655</v>
      </c>
      <c r="C33" s="268">
        <v>1.4497884948661088</v>
      </c>
      <c r="D33" s="268">
        <v>1.1479045152153251</v>
      </c>
      <c r="E33" s="268">
        <v>5.8904645659020183</v>
      </c>
    </row>
    <row r="34" spans="1:5" s="110" customFormat="1" ht="12.95" hidden="1" customHeight="1" x14ac:dyDescent="0.25">
      <c r="A34" s="304"/>
      <c r="B34" s="268"/>
      <c r="C34" s="268"/>
      <c r="D34" s="268"/>
      <c r="E34" s="268"/>
    </row>
    <row r="35" spans="1:5" ht="5.0999999999999996" customHeight="1" x14ac:dyDescent="0.2">
      <c r="A35" s="129"/>
      <c r="B35" s="85"/>
      <c r="C35" s="85"/>
      <c r="D35" s="85"/>
      <c r="E35" s="85"/>
    </row>
    <row r="36" spans="1:5" s="111" customFormat="1" ht="15" customHeight="1" x14ac:dyDescent="0.25">
      <c r="A36" s="300" t="s">
        <v>5</v>
      </c>
      <c r="B36" s="294">
        <v>84.017321581588931</v>
      </c>
      <c r="C36" s="294">
        <v>7.002081038070755</v>
      </c>
      <c r="D36" s="294">
        <v>3.7561425598517042</v>
      </c>
      <c r="E36" s="294">
        <v>5.2244548204886065</v>
      </c>
    </row>
    <row r="37" spans="1:5" ht="5.0999999999999996" customHeight="1" x14ac:dyDescent="0.2">
      <c r="A37" s="129"/>
      <c r="B37" s="85"/>
      <c r="C37" s="85"/>
      <c r="D37" s="85"/>
      <c r="E37" s="85"/>
    </row>
    <row r="38" spans="1:5" s="110" customFormat="1" ht="12.95" customHeight="1" x14ac:dyDescent="0.25">
      <c r="A38" s="304" t="s">
        <v>557</v>
      </c>
      <c r="B38" s="268">
        <v>83.71640787203556</v>
      </c>
      <c r="C38" s="268">
        <v>5.8294587244495135</v>
      </c>
      <c r="D38" s="268">
        <v>1.9577740737491591</v>
      </c>
      <c r="E38" s="268">
        <v>8.4963593297657702</v>
      </c>
    </row>
    <row r="39" spans="1:5" s="110" customFormat="1" ht="12.95" customHeight="1" x14ac:dyDescent="0.25">
      <c r="A39" s="304" t="s">
        <v>16</v>
      </c>
      <c r="B39" s="268">
        <v>84.154788863727191</v>
      </c>
      <c r="C39" s="268">
        <v>14.626348741174903</v>
      </c>
      <c r="D39" s="268">
        <v>0.87632495385259468</v>
      </c>
      <c r="E39" s="268">
        <v>0.34253744124531388</v>
      </c>
    </row>
    <row r="40" spans="1:5" s="110" customFormat="1" ht="12.95" customHeight="1" x14ac:dyDescent="0.25">
      <c r="A40" s="304" t="s">
        <v>558</v>
      </c>
      <c r="B40" s="268">
        <v>79.415538964069071</v>
      </c>
      <c r="C40" s="268">
        <v>9.5601959869342039</v>
      </c>
      <c r="D40" s="268">
        <v>3.4822678488100793</v>
      </c>
      <c r="E40" s="268">
        <v>7.5419972001866533</v>
      </c>
    </row>
    <row r="41" spans="1:5" s="110" customFormat="1" ht="12.95" customHeight="1" x14ac:dyDescent="0.25">
      <c r="A41" s="304" t="s">
        <v>559</v>
      </c>
      <c r="B41" s="268">
        <v>74.905754795663043</v>
      </c>
      <c r="C41" s="268">
        <v>4.6005004170141781</v>
      </c>
      <c r="D41" s="268">
        <v>9.5312760633861551</v>
      </c>
      <c r="E41" s="268">
        <v>10.962468723936613</v>
      </c>
    </row>
    <row r="42" spans="1:5" s="110" customFormat="1" ht="12.95" customHeight="1" x14ac:dyDescent="0.25">
      <c r="A42" s="304" t="s">
        <v>560</v>
      </c>
      <c r="B42" s="268">
        <v>88.855341836283841</v>
      </c>
      <c r="C42" s="268">
        <v>3.8543108780818285</v>
      </c>
      <c r="D42" s="268">
        <v>3.5302954431647473</v>
      </c>
      <c r="E42" s="268">
        <v>3.7600518424695868</v>
      </c>
    </row>
    <row r="43" spans="1:5" s="110" customFormat="1" ht="12.95" customHeight="1" x14ac:dyDescent="0.25">
      <c r="A43" s="304" t="s">
        <v>561</v>
      </c>
      <c r="B43" s="268">
        <v>91.287941615524957</v>
      </c>
      <c r="C43" s="268">
        <v>5.3014596118759334</v>
      </c>
      <c r="D43" s="268">
        <v>1.5280311826173496</v>
      </c>
      <c r="E43" s="268">
        <v>1.8825675899817547</v>
      </c>
    </row>
    <row r="44" spans="1:5" s="110" customFormat="1" ht="12.95" customHeight="1" x14ac:dyDescent="0.25">
      <c r="A44" s="304" t="s">
        <v>562</v>
      </c>
      <c r="B44" s="268">
        <v>67.628719045073936</v>
      </c>
      <c r="C44" s="268">
        <v>2.8327097808658475</v>
      </c>
      <c r="D44" s="268">
        <v>13.753785854266882</v>
      </c>
      <c r="E44" s="268">
        <v>15.784785319793338</v>
      </c>
    </row>
    <row r="45" spans="1:5" s="110" customFormat="1" ht="12.95" customHeight="1" x14ac:dyDescent="0.25">
      <c r="A45" s="304" t="s">
        <v>563</v>
      </c>
      <c r="B45" s="268">
        <v>96.50148150161742</v>
      </c>
      <c r="C45" s="268">
        <v>1.9898333650474351</v>
      </c>
      <c r="D45" s="268">
        <v>1.0302552532144507</v>
      </c>
      <c r="E45" s="268">
        <v>0.47842988012069482</v>
      </c>
    </row>
    <row r="46" spans="1:5" s="110" customFormat="1" ht="12.95" customHeight="1" x14ac:dyDescent="0.25">
      <c r="A46" s="304" t="s">
        <v>564</v>
      </c>
      <c r="B46" s="268">
        <v>46.569054214483579</v>
      </c>
      <c r="C46" s="268">
        <v>16.351404827859124</v>
      </c>
      <c r="D46" s="268">
        <v>17.760189948555599</v>
      </c>
      <c r="E46" s="268">
        <v>19.319351009101702</v>
      </c>
    </row>
    <row r="47" spans="1:5" s="110" customFormat="1" ht="12.95" customHeight="1" x14ac:dyDescent="0.25">
      <c r="A47" s="304" t="s">
        <v>565</v>
      </c>
      <c r="B47" s="268">
        <v>79.096964302157829</v>
      </c>
      <c r="C47" s="268">
        <v>1.9798029405445223</v>
      </c>
      <c r="D47" s="268">
        <v>4.4599281745909947</v>
      </c>
      <c r="E47" s="268">
        <v>14.463304582706652</v>
      </c>
    </row>
    <row r="48" spans="1:5" s="110" customFormat="1" ht="12.95" customHeight="1" x14ac:dyDescent="0.25">
      <c r="A48" s="304" t="s">
        <v>566</v>
      </c>
      <c r="B48" s="268">
        <v>82.361291491739408</v>
      </c>
      <c r="C48" s="268">
        <v>2.6548672566371683</v>
      </c>
      <c r="D48" s="268">
        <v>10.531879549367241</v>
      </c>
      <c r="E48" s="268">
        <v>4.4519617022561837</v>
      </c>
    </row>
    <row r="49" spans="1:5" s="110" customFormat="1" ht="12.95" hidden="1" customHeight="1" x14ac:dyDescent="0.25">
      <c r="A49" s="304"/>
      <c r="B49" s="268"/>
      <c r="C49" s="268"/>
      <c r="D49" s="268"/>
      <c r="E49" s="268"/>
    </row>
    <row r="50" spans="1:5" s="14" customFormat="1" ht="3" customHeight="1" x14ac:dyDescent="0.25">
      <c r="A50" s="85"/>
      <c r="B50" s="491"/>
      <c r="C50" s="491"/>
      <c r="D50" s="491"/>
      <c r="E50" s="491"/>
    </row>
    <row r="51" spans="1:5" s="49" customFormat="1" ht="12.75" customHeight="1" x14ac:dyDescent="0.2">
      <c r="A51" s="122" t="s">
        <v>20</v>
      </c>
      <c r="B51" s="375"/>
      <c r="C51" s="375"/>
      <c r="D51" s="375"/>
      <c r="E51" s="375"/>
    </row>
    <row r="52" spans="1:5" s="50" customFormat="1" ht="3" customHeight="1" x14ac:dyDescent="0.2">
      <c r="A52" s="85"/>
      <c r="B52" s="92"/>
      <c r="C52" s="92"/>
      <c r="D52" s="92"/>
      <c r="E52" s="92"/>
    </row>
    <row r="53" spans="1:5" s="50" customFormat="1" ht="12.75" customHeight="1" x14ac:dyDescent="0.2">
      <c r="A53" s="121" t="s">
        <v>21</v>
      </c>
      <c r="B53" s="481">
        <v>86.884364830465927</v>
      </c>
      <c r="C53" s="481">
        <v>4.3705003041631967</v>
      </c>
      <c r="D53" s="481">
        <v>4.2051300223840489</v>
      </c>
      <c r="E53" s="481">
        <v>4.5400048429868241</v>
      </c>
    </row>
    <row r="54" spans="1:5" s="50" customFormat="1" ht="12.75" customHeight="1" x14ac:dyDescent="0.2">
      <c r="A54" s="121" t="s">
        <v>22</v>
      </c>
      <c r="B54" s="481">
        <v>85.732011391702017</v>
      </c>
      <c r="C54" s="481">
        <v>6.5177315859754437</v>
      </c>
      <c r="D54" s="481">
        <v>2.6931212554506456</v>
      </c>
      <c r="E54" s="481">
        <v>5.0571357668718901</v>
      </c>
    </row>
    <row r="55" spans="1:5" s="50" customFormat="1" ht="12.75" customHeight="1" x14ac:dyDescent="0.2">
      <c r="A55" s="121" t="s">
        <v>134</v>
      </c>
      <c r="B55" s="481">
        <v>85.179725696288287</v>
      </c>
      <c r="C55" s="481">
        <v>4.8900404680375749</v>
      </c>
      <c r="D55" s="481">
        <v>3.7171998315357708</v>
      </c>
      <c r="E55" s="481">
        <v>6.2130340041383603</v>
      </c>
    </row>
    <row r="56" spans="1:5" s="50" customFormat="1" ht="12.75" customHeight="1" x14ac:dyDescent="0.2">
      <c r="A56" s="121" t="s">
        <v>125</v>
      </c>
      <c r="B56" s="481">
        <v>79.825933381726742</v>
      </c>
      <c r="C56" s="481">
        <v>12.603740262072785</v>
      </c>
      <c r="D56" s="481">
        <v>2.0819145831306547</v>
      </c>
      <c r="E56" s="481">
        <v>5.4884117730698136</v>
      </c>
    </row>
    <row r="57" spans="1:5" s="50" customFormat="1" ht="12.75" hidden="1" customHeight="1" x14ac:dyDescent="0.2">
      <c r="A57" s="121"/>
      <c r="B57" s="481"/>
      <c r="C57" s="481"/>
      <c r="D57" s="481"/>
      <c r="E57" s="481"/>
    </row>
    <row r="58" spans="1:5" s="50" customFormat="1" ht="12.75" hidden="1" customHeight="1" x14ac:dyDescent="0.2">
      <c r="A58" s="121"/>
      <c r="B58" s="481"/>
      <c r="C58" s="481"/>
      <c r="D58" s="481"/>
      <c r="E58" s="481"/>
    </row>
    <row r="59" spans="1:5" s="50" customFormat="1" ht="5.0999999999999996" customHeight="1" x14ac:dyDescent="0.2">
      <c r="A59" s="376"/>
      <c r="B59" s="377"/>
      <c r="C59" s="377"/>
      <c r="D59" s="377"/>
      <c r="E59" s="377"/>
    </row>
    <row r="60" spans="1:5" s="49" customFormat="1" ht="12.75" customHeight="1" x14ac:dyDescent="0.2">
      <c r="A60" s="118" t="s">
        <v>9</v>
      </c>
      <c r="B60" s="482">
        <v>84.388817128440834</v>
      </c>
      <c r="C60" s="482">
        <v>8.0483233128081153</v>
      </c>
      <c r="D60" s="482">
        <v>2.7498084947078829</v>
      </c>
      <c r="E60" s="482">
        <v>4.8130510640431741</v>
      </c>
    </row>
    <row r="61" spans="1:5" s="49" customFormat="1" ht="5.0999999999999996" customHeight="1" x14ac:dyDescent="0.2">
      <c r="A61" s="93"/>
      <c r="B61" s="94"/>
      <c r="C61" s="94"/>
      <c r="D61" s="94"/>
      <c r="E61" s="94"/>
    </row>
    <row r="62" spans="1:5" s="49" customFormat="1" ht="12.75" customHeight="1" x14ac:dyDescent="0.2">
      <c r="A62" s="118" t="s">
        <v>29</v>
      </c>
      <c r="B62" s="482">
        <v>85.346448622656993</v>
      </c>
      <c r="C62" s="482">
        <v>8.003608581522327</v>
      </c>
      <c r="D62" s="482">
        <v>2.1532500308234441</v>
      </c>
      <c r="E62" s="482">
        <v>4.496692764997241</v>
      </c>
    </row>
    <row r="63" spans="1:5" s="36" customFormat="1" ht="5.0999999999999996" customHeight="1" x14ac:dyDescent="0.25">
      <c r="A63" s="378"/>
      <c r="B63" s="379"/>
      <c r="C63" s="379"/>
      <c r="D63" s="379"/>
      <c r="E63" s="379"/>
    </row>
    <row r="64" spans="1:5" s="203" customFormat="1" ht="5.0999999999999996" customHeight="1" x14ac:dyDescent="0.2">
      <c r="A64" s="224"/>
      <c r="B64" s="225"/>
      <c r="C64" s="226"/>
      <c r="D64" s="227"/>
      <c r="E64" s="227"/>
    </row>
    <row r="65" spans="1:6" s="203" customFormat="1" ht="5.0999999999999996" customHeight="1" x14ac:dyDescent="0.2">
      <c r="A65" s="228"/>
      <c r="B65" s="229"/>
      <c r="C65" s="229"/>
      <c r="D65" s="230"/>
      <c r="E65" s="230"/>
    </row>
    <row r="66" spans="1:6" s="204" customFormat="1" ht="12" customHeight="1" x14ac:dyDescent="0.25">
      <c r="A66" s="627" t="s">
        <v>126</v>
      </c>
      <c r="B66" s="627"/>
      <c r="C66" s="627"/>
      <c r="D66" s="627"/>
      <c r="E66" s="627"/>
    </row>
    <row r="67" spans="1:6" s="204" customFormat="1" ht="12" customHeight="1" x14ac:dyDescent="0.25">
      <c r="A67" s="627" t="s">
        <v>188</v>
      </c>
      <c r="B67" s="627"/>
      <c r="C67" s="627"/>
      <c r="D67" s="627"/>
      <c r="E67" s="627"/>
    </row>
    <row r="68" spans="1:6" s="205" customFormat="1" ht="12" customHeight="1" x14ac:dyDescent="0.25">
      <c r="A68" s="576" t="s">
        <v>387</v>
      </c>
      <c r="B68" s="575"/>
      <c r="C68" s="575"/>
      <c r="D68" s="575"/>
      <c r="E68" s="575"/>
      <c r="F68" s="575"/>
    </row>
    <row r="69" spans="1:6" s="205" customFormat="1" ht="12" customHeight="1" x14ac:dyDescent="0.25">
      <c r="A69" s="629" t="s">
        <v>180</v>
      </c>
      <c r="B69" s="629"/>
      <c r="C69" s="629"/>
      <c r="D69" s="629"/>
      <c r="E69" s="629"/>
    </row>
    <row r="70" spans="1:6" s="223" customFormat="1" ht="12" customHeight="1" x14ac:dyDescent="0.15">
      <c r="A70" s="624" t="s">
        <v>335</v>
      </c>
      <c r="B70" s="624"/>
      <c r="C70" s="624"/>
      <c r="D70" s="624"/>
      <c r="E70" s="624"/>
    </row>
  </sheetData>
  <mergeCells count="10">
    <mergeCell ref="A66:E66"/>
    <mergeCell ref="A67:E67"/>
    <mergeCell ref="A69:E69"/>
    <mergeCell ref="A70:E70"/>
    <mergeCell ref="G2:P2"/>
    <mergeCell ref="B6:B9"/>
    <mergeCell ref="C6:C9"/>
    <mergeCell ref="D6:D9"/>
    <mergeCell ref="E6:E9"/>
    <mergeCell ref="A2:E2"/>
  </mergeCells>
  <pageMargins left="0.31496062992125984" right="0.31496062992125984" top="0.59055118110236227" bottom="0.59055118110236227" header="0.51181102362204722" footer="0.5118110236220472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E5B59-3A53-4FC7-B45E-7D965C1BB8B0}">
  <dimension ref="A1:P70"/>
  <sheetViews>
    <sheetView tabSelected="1" workbookViewId="0">
      <selection activeCell="U9" sqref="U9"/>
    </sheetView>
  </sheetViews>
  <sheetFormatPr defaultColWidth="9.140625" defaultRowHeight="15" x14ac:dyDescent="0.25"/>
  <cols>
    <col min="1" max="1" width="53.5703125" style="14" customWidth="1"/>
    <col min="2" max="2" width="7.140625" style="14" customWidth="1"/>
    <col min="3" max="3" width="5.28515625" style="14" customWidth="1"/>
    <col min="4" max="4" width="7.5703125" style="14" customWidth="1"/>
    <col min="5" max="5" width="9.42578125" style="14" customWidth="1"/>
    <col min="6" max="6" width="8.42578125" style="14" customWidth="1"/>
    <col min="7" max="7" width="5.7109375" style="14" customWidth="1"/>
    <col min="8" max="8" width="5.85546875" style="14" customWidth="1"/>
    <col min="9" max="9" width="7.7109375" style="14" customWidth="1"/>
    <col min="10" max="10" width="9.140625" style="14"/>
    <col min="11" max="11" width="11.140625" style="14" customWidth="1"/>
    <col min="12" max="16384" width="9.140625" style="14"/>
  </cols>
  <sheetData>
    <row r="1" spans="1:16" s="66" customFormat="1" ht="15" customHeight="1" x14ac:dyDescent="0.2">
      <c r="A1" s="550"/>
      <c r="B1" s="550"/>
      <c r="C1" s="550"/>
      <c r="D1" s="551"/>
      <c r="E1" s="551"/>
      <c r="F1" s="551"/>
      <c r="G1" s="551" t="s">
        <v>570</v>
      </c>
      <c r="I1" s="70"/>
      <c r="J1" s="70"/>
      <c r="K1" s="70"/>
      <c r="M1" s="161"/>
      <c r="N1" s="161"/>
      <c r="O1" s="161"/>
      <c r="P1" s="161"/>
    </row>
    <row r="2" spans="1:16" s="66" customFormat="1" ht="30" customHeight="1" x14ac:dyDescent="0.2">
      <c r="A2" s="672" t="s">
        <v>353</v>
      </c>
      <c r="B2" s="672"/>
      <c r="C2" s="672"/>
      <c r="D2" s="672"/>
      <c r="E2" s="672"/>
      <c r="F2" s="672"/>
      <c r="G2" s="672"/>
      <c r="H2" s="313"/>
      <c r="I2" s="372"/>
      <c r="J2" s="372"/>
      <c r="K2" s="667"/>
      <c r="L2" s="667"/>
      <c r="M2" s="667"/>
      <c r="N2" s="667"/>
      <c r="O2" s="667"/>
      <c r="P2" s="667"/>
    </row>
    <row r="3" spans="1:16" s="66" customFormat="1" ht="5.0999999999999996" customHeight="1" x14ac:dyDescent="0.2">
      <c r="A3" s="163"/>
      <c r="B3" s="163"/>
      <c r="C3" s="163"/>
      <c r="D3" s="163"/>
      <c r="E3" s="163"/>
      <c r="F3" s="163"/>
      <c r="G3" s="372"/>
      <c r="H3" s="372"/>
      <c r="I3" s="372"/>
      <c r="J3" s="372"/>
      <c r="K3" s="372"/>
      <c r="L3" s="372"/>
      <c r="M3" s="372"/>
      <c r="N3" s="161"/>
      <c r="O3" s="161"/>
      <c r="P3" s="161"/>
    </row>
    <row r="4" spans="1:16" s="66" customFormat="1" ht="5.0999999999999996" customHeight="1" x14ac:dyDescent="0.2">
      <c r="A4" s="165"/>
      <c r="B4" s="166"/>
      <c r="C4" s="161"/>
      <c r="D4" s="161"/>
      <c r="E4" s="161"/>
      <c r="F4" s="161"/>
      <c r="G4" s="372"/>
      <c r="H4" s="372"/>
      <c r="I4" s="372"/>
      <c r="J4" s="372"/>
      <c r="K4" s="372"/>
      <c r="L4" s="372"/>
      <c r="M4" s="372"/>
      <c r="N4" s="161"/>
      <c r="O4" s="161"/>
      <c r="P4" s="167"/>
    </row>
    <row r="5" spans="1:16" s="173" customFormat="1" ht="20.100000000000001" customHeight="1" x14ac:dyDescent="0.2">
      <c r="A5" s="168" t="s">
        <v>426</v>
      </c>
      <c r="B5" s="169"/>
      <c r="C5" s="169"/>
      <c r="D5" s="169"/>
      <c r="E5" s="171"/>
      <c r="F5" s="171"/>
      <c r="G5" s="372"/>
      <c r="H5" s="64"/>
      <c r="I5" s="372"/>
      <c r="J5" s="372"/>
      <c r="K5" s="372"/>
      <c r="L5" s="372"/>
      <c r="M5" s="372"/>
    </row>
    <row r="6" spans="1:16" s="64" customFormat="1" ht="12" customHeight="1" x14ac:dyDescent="0.2">
      <c r="A6" s="413"/>
      <c r="B6" s="673" t="s">
        <v>349</v>
      </c>
      <c r="C6" s="668" t="s">
        <v>319</v>
      </c>
      <c r="D6" s="668"/>
      <c r="E6" s="668"/>
      <c r="F6" s="668" t="s">
        <v>174</v>
      </c>
      <c r="G6" s="668"/>
    </row>
    <row r="7" spans="1:16" s="64" customFormat="1" ht="12" customHeight="1" x14ac:dyDescent="0.2">
      <c r="A7" s="310"/>
      <c r="B7" s="673"/>
      <c r="C7" s="669"/>
      <c r="D7" s="669"/>
      <c r="E7" s="669"/>
      <c r="F7" s="669"/>
      <c r="G7" s="669"/>
    </row>
    <row r="8" spans="1:16" s="64" customFormat="1" ht="20.100000000000001" customHeight="1" x14ac:dyDescent="0.2">
      <c r="A8" s="310"/>
      <c r="B8" s="673"/>
      <c r="C8" s="549" t="s">
        <v>26</v>
      </c>
      <c r="D8" s="670" t="s">
        <v>299</v>
      </c>
      <c r="E8" s="670" t="s">
        <v>300</v>
      </c>
      <c r="F8" s="670" t="s">
        <v>86</v>
      </c>
      <c r="G8" s="670" t="s">
        <v>301</v>
      </c>
    </row>
    <row r="9" spans="1:16" s="64" customFormat="1" ht="30.75" customHeight="1" x14ac:dyDescent="0.2">
      <c r="A9" s="310"/>
      <c r="B9" s="673"/>
      <c r="C9" s="414"/>
      <c r="D9" s="670"/>
      <c r="E9" s="670"/>
      <c r="F9" s="670"/>
      <c r="G9" s="670"/>
    </row>
    <row r="10" spans="1:16" s="181" customFormat="1" ht="5.0999999999999996" hidden="1" customHeight="1" x14ac:dyDescent="0.2">
      <c r="A10" s="176"/>
      <c r="B10" s="177"/>
      <c r="C10" s="178"/>
      <c r="D10" s="179"/>
      <c r="E10" s="180"/>
      <c r="F10" s="180"/>
      <c r="G10" s="373"/>
      <c r="H10" s="64"/>
      <c r="I10" s="373"/>
      <c r="J10" s="175"/>
      <c r="K10" s="175"/>
      <c r="L10" s="175"/>
      <c r="M10" s="175"/>
      <c r="N10" s="175"/>
    </row>
    <row r="11" spans="1:16" s="181" customFormat="1" ht="5.0999999999999996" hidden="1" customHeight="1" x14ac:dyDescent="0.2">
      <c r="A11" s="176"/>
      <c r="B11" s="177"/>
      <c r="C11" s="178"/>
      <c r="D11" s="179"/>
      <c r="E11" s="180"/>
      <c r="F11" s="180"/>
      <c r="G11" s="373"/>
      <c r="H11" s="64"/>
      <c r="I11" s="373"/>
      <c r="J11" s="175"/>
      <c r="K11" s="175"/>
      <c r="L11" s="175"/>
      <c r="M11" s="175"/>
      <c r="N11" s="175"/>
    </row>
    <row r="12" spans="1:16" s="181" customFormat="1" ht="5.0999999999999996" customHeight="1" x14ac:dyDescent="0.2">
      <c r="A12" s="176"/>
      <c r="B12" s="177"/>
      <c r="C12" s="178"/>
      <c r="D12" s="179"/>
      <c r="E12" s="180"/>
      <c r="F12" s="180"/>
      <c r="G12" s="373"/>
      <c r="H12" s="64"/>
      <c r="I12" s="373"/>
      <c r="J12" s="175"/>
      <c r="K12" s="175"/>
      <c r="L12" s="175"/>
      <c r="M12" s="175"/>
      <c r="N12" s="175"/>
    </row>
    <row r="13" spans="1:16" s="111" customFormat="1" ht="15" customHeight="1" x14ac:dyDescent="0.2">
      <c r="A13" s="293" t="s">
        <v>1</v>
      </c>
      <c r="B13" s="319">
        <v>581410</v>
      </c>
      <c r="C13" s="311">
        <v>42.116089795188266</v>
      </c>
      <c r="D13" s="311">
        <v>26.312666405234154</v>
      </c>
      <c r="E13" s="311">
        <v>12.38674124373078</v>
      </c>
      <c r="F13" s="311">
        <v>22.251174726355838</v>
      </c>
      <c r="G13" s="311">
        <v>44.963124256121304</v>
      </c>
      <c r="H13" s="64"/>
      <c r="I13" s="373"/>
      <c r="J13" s="295"/>
      <c r="K13" s="64"/>
      <c r="L13" s="295"/>
      <c r="M13" s="296"/>
      <c r="N13" s="296"/>
      <c r="O13" s="296"/>
      <c r="P13" s="296"/>
    </row>
    <row r="14" spans="1:16" s="111" customFormat="1" ht="15" hidden="1" customHeight="1" x14ac:dyDescent="0.2">
      <c r="A14" s="300"/>
      <c r="B14" s="473"/>
      <c r="C14" s="294"/>
      <c r="D14" s="294"/>
      <c r="E14" s="294"/>
      <c r="F14" s="294"/>
      <c r="G14" s="294"/>
      <c r="H14" s="64"/>
      <c r="I14" s="373"/>
      <c r="J14" s="295"/>
      <c r="K14" s="64"/>
      <c r="L14" s="295"/>
      <c r="M14" s="296"/>
      <c r="N14" s="296"/>
      <c r="O14" s="296"/>
      <c r="P14" s="296"/>
    </row>
    <row r="15" spans="1:16" s="111" customFormat="1" ht="5.0999999999999996" customHeight="1" x14ac:dyDescent="0.2">
      <c r="A15" s="299"/>
      <c r="B15" s="320"/>
      <c r="C15" s="268"/>
      <c r="D15" s="268"/>
      <c r="E15" s="268"/>
      <c r="F15" s="268"/>
      <c r="G15" s="268"/>
      <c r="H15" s="64"/>
      <c r="I15" s="373"/>
      <c r="J15" s="295"/>
      <c r="K15" s="64"/>
      <c r="L15" s="295"/>
      <c r="M15" s="296"/>
      <c r="N15" s="296"/>
      <c r="O15" s="296"/>
      <c r="P15" s="296"/>
    </row>
    <row r="16" spans="1:16" s="32" customFormat="1" ht="18" customHeight="1" x14ac:dyDescent="0.2">
      <c r="A16" s="122" t="s">
        <v>2</v>
      </c>
      <c r="B16" s="108"/>
      <c r="C16" s="108"/>
      <c r="D16" s="108"/>
      <c r="E16" s="108"/>
      <c r="F16" s="108"/>
      <c r="G16" s="108"/>
      <c r="H16" s="64"/>
      <c r="I16" s="373"/>
      <c r="K16" s="64"/>
      <c r="P16" s="132"/>
    </row>
    <row r="17" spans="1:7" s="29" customFormat="1" ht="5.0999999999999996" customHeight="1" x14ac:dyDescent="0.2">
      <c r="A17" s="129"/>
      <c r="B17" s="85"/>
      <c r="C17" s="85"/>
      <c r="D17" s="85"/>
      <c r="E17" s="85"/>
    </row>
    <row r="18" spans="1:7" s="111" customFormat="1" ht="15" customHeight="1" x14ac:dyDescent="0.25">
      <c r="A18" s="300" t="s">
        <v>388</v>
      </c>
      <c r="B18" s="322">
        <v>26760</v>
      </c>
      <c r="C18" s="294">
        <v>39.841560479802695</v>
      </c>
      <c r="D18" s="294">
        <v>26.377938044168754</v>
      </c>
      <c r="E18" s="294">
        <v>10.078098725757632</v>
      </c>
      <c r="F18" s="294">
        <v>3.9124098501550764</v>
      </c>
      <c r="G18" s="294">
        <v>44.452748402526069</v>
      </c>
    </row>
    <row r="19" spans="1:7" s="29" customFormat="1" ht="5.0999999999999996" customHeight="1" x14ac:dyDescent="0.2">
      <c r="A19" s="129"/>
      <c r="B19" s="85"/>
      <c r="C19" s="85"/>
      <c r="D19" s="85"/>
      <c r="E19" s="85"/>
      <c r="F19" s="85"/>
      <c r="G19" s="85"/>
    </row>
    <row r="20" spans="1:7" s="111" customFormat="1" ht="15" customHeight="1" x14ac:dyDescent="0.25">
      <c r="A20" s="300" t="s">
        <v>3</v>
      </c>
      <c r="B20" s="322">
        <v>97190</v>
      </c>
      <c r="C20" s="294">
        <v>55.115396092069922</v>
      </c>
      <c r="D20" s="294">
        <v>31.750131190385545</v>
      </c>
      <c r="E20" s="294">
        <v>20.185827322584295</v>
      </c>
      <c r="F20" s="294">
        <v>26.765925483861007</v>
      </c>
      <c r="G20" s="294">
        <v>44.887690740531141</v>
      </c>
    </row>
    <row r="21" spans="1:7" s="125" customFormat="1" ht="5.0999999999999996" customHeight="1" x14ac:dyDescent="0.2">
      <c r="A21" s="108"/>
      <c r="B21" s="128"/>
      <c r="C21" s="128"/>
      <c r="D21" s="128"/>
      <c r="E21" s="128"/>
      <c r="F21" s="128"/>
      <c r="G21" s="128"/>
    </row>
    <row r="22" spans="1:7" s="110" customFormat="1" ht="11.25" x14ac:dyDescent="0.25">
      <c r="A22" s="304" t="s">
        <v>546</v>
      </c>
      <c r="B22" s="328">
        <v>7620</v>
      </c>
      <c r="C22" s="268">
        <v>37.590234938968372</v>
      </c>
      <c r="D22" s="268">
        <v>22.942643391521198</v>
      </c>
      <c r="E22" s="268">
        <v>11.563197269982938</v>
      </c>
      <c r="F22" s="268">
        <v>15.408846305289408</v>
      </c>
      <c r="G22" s="268">
        <v>41.659010368814805</v>
      </c>
    </row>
    <row r="23" spans="1:7" s="110" customFormat="1" ht="11.25" x14ac:dyDescent="0.25">
      <c r="A23" s="304" t="s">
        <v>547</v>
      </c>
      <c r="B23" s="328">
        <v>1650</v>
      </c>
      <c r="C23" s="268">
        <v>40.460327074500299</v>
      </c>
      <c r="D23" s="268">
        <v>24.530587522713507</v>
      </c>
      <c r="E23" s="268">
        <v>15.32404603270745</v>
      </c>
      <c r="F23" s="268">
        <v>24.651726226529377</v>
      </c>
      <c r="G23" s="268">
        <v>37.613567534827375</v>
      </c>
    </row>
    <row r="24" spans="1:7" s="110" customFormat="1" ht="11.25" x14ac:dyDescent="0.25">
      <c r="A24" s="304" t="s">
        <v>548</v>
      </c>
      <c r="B24" s="328">
        <v>1100</v>
      </c>
      <c r="C24" s="268">
        <v>57.518115942028977</v>
      </c>
      <c r="D24" s="268">
        <v>36.684782608695656</v>
      </c>
      <c r="E24" s="268">
        <v>14.855072463768115</v>
      </c>
      <c r="F24" s="268">
        <v>14.130434782608695</v>
      </c>
      <c r="G24" s="268">
        <v>42.753623188405797</v>
      </c>
    </row>
    <row r="25" spans="1:7" s="110" customFormat="1" ht="11.25" x14ac:dyDescent="0.25">
      <c r="A25" s="304" t="s">
        <v>549</v>
      </c>
      <c r="B25" s="328">
        <v>3850</v>
      </c>
      <c r="C25" s="268">
        <v>25.617043387892956</v>
      </c>
      <c r="D25" s="268">
        <v>11.249675240322162</v>
      </c>
      <c r="E25" s="268">
        <v>13.717848791893999</v>
      </c>
      <c r="F25" s="268">
        <v>8.3658093011171726</v>
      </c>
      <c r="G25" s="268">
        <v>19.901273057937129</v>
      </c>
    </row>
    <row r="26" spans="1:7" s="110" customFormat="1" ht="11.25" x14ac:dyDescent="0.25">
      <c r="A26" s="304" t="s">
        <v>550</v>
      </c>
      <c r="B26" s="328">
        <v>2800</v>
      </c>
      <c r="C26" s="268">
        <v>66.95217701641684</v>
      </c>
      <c r="D26" s="268">
        <v>39.079229122055672</v>
      </c>
      <c r="E26" s="268">
        <v>15.881513204853675</v>
      </c>
      <c r="F26" s="268">
        <v>31.12062812276945</v>
      </c>
      <c r="G26" s="268">
        <v>36.224125624553885</v>
      </c>
    </row>
    <row r="27" spans="1:7" s="110" customFormat="1" ht="11.25" x14ac:dyDescent="0.25">
      <c r="A27" s="304" t="s">
        <v>551</v>
      </c>
      <c r="B27" s="328">
        <v>3200</v>
      </c>
      <c r="C27" s="268">
        <v>65.667915106117363</v>
      </c>
      <c r="D27" s="268">
        <v>35.674157303370784</v>
      </c>
      <c r="E27" s="268">
        <v>27.840199750312109</v>
      </c>
      <c r="F27" s="268">
        <v>47.409488139825214</v>
      </c>
      <c r="G27" s="268">
        <v>31.897627965043696</v>
      </c>
    </row>
    <row r="28" spans="1:7" s="110" customFormat="1" ht="11.25" x14ac:dyDescent="0.25">
      <c r="A28" s="304" t="s">
        <v>552</v>
      </c>
      <c r="B28" s="328">
        <v>5460</v>
      </c>
      <c r="C28" s="268">
        <v>70.510708401976942</v>
      </c>
      <c r="D28" s="268">
        <v>35.200439319055462</v>
      </c>
      <c r="E28" s="268">
        <v>29.397766794801388</v>
      </c>
      <c r="F28" s="268">
        <v>33.82756727073037</v>
      </c>
      <c r="G28" s="268">
        <v>42.540728537433644</v>
      </c>
    </row>
    <row r="29" spans="1:7" s="110" customFormat="1" ht="11.25" x14ac:dyDescent="0.25">
      <c r="A29" s="304" t="s">
        <v>553</v>
      </c>
      <c r="B29" s="328">
        <v>7010</v>
      </c>
      <c r="C29" s="268">
        <v>50.892219842969311</v>
      </c>
      <c r="D29" s="268">
        <v>26.067094932191292</v>
      </c>
      <c r="E29" s="268">
        <v>21.770164168451107</v>
      </c>
      <c r="F29" s="268">
        <v>31.934332619557459</v>
      </c>
      <c r="G29" s="268">
        <v>39.200571020699499</v>
      </c>
    </row>
    <row r="30" spans="1:7" s="110" customFormat="1" ht="11.25" x14ac:dyDescent="0.25">
      <c r="A30" s="304" t="s">
        <v>554</v>
      </c>
      <c r="B30" s="328">
        <v>4290</v>
      </c>
      <c r="C30" s="268">
        <v>26.486360456982982</v>
      </c>
      <c r="D30" s="268">
        <v>16.787129867101889</v>
      </c>
      <c r="E30" s="268">
        <v>9.4194450920960602</v>
      </c>
      <c r="F30" s="268">
        <v>25.973420377710422</v>
      </c>
      <c r="G30" s="268">
        <v>50.92096059687573</v>
      </c>
    </row>
    <row r="31" spans="1:7" s="110" customFormat="1" ht="11.25" x14ac:dyDescent="0.25">
      <c r="A31" s="304" t="s">
        <v>555</v>
      </c>
      <c r="B31" s="328">
        <v>5090</v>
      </c>
      <c r="C31" s="268">
        <v>49.774022401257618</v>
      </c>
      <c r="D31" s="268">
        <v>37.001375515818431</v>
      </c>
      <c r="E31" s="268">
        <v>10.984476321477697</v>
      </c>
      <c r="F31" s="268">
        <v>21.792100609157007</v>
      </c>
      <c r="G31" s="268">
        <v>29.160935350756535</v>
      </c>
    </row>
    <row r="32" spans="1:7" s="110" customFormat="1" ht="11.25" x14ac:dyDescent="0.25">
      <c r="A32" s="304" t="s">
        <v>556</v>
      </c>
      <c r="B32" s="328">
        <v>1450</v>
      </c>
      <c r="C32" s="268">
        <v>41.821946169772254</v>
      </c>
      <c r="D32" s="268">
        <v>17.391304347826086</v>
      </c>
      <c r="E32" s="268">
        <v>16.494133885438234</v>
      </c>
      <c r="F32" s="268">
        <v>18.150448585231192</v>
      </c>
      <c r="G32" s="268">
        <v>31.815044858523116</v>
      </c>
    </row>
    <row r="33" spans="1:7" s="110" customFormat="1" ht="11.25" x14ac:dyDescent="0.25">
      <c r="A33" s="304" t="s">
        <v>4</v>
      </c>
      <c r="B33" s="328">
        <v>53660</v>
      </c>
      <c r="C33" s="268">
        <v>61.010379591152187</v>
      </c>
      <c r="D33" s="268">
        <v>35.450869314052511</v>
      </c>
      <c r="E33" s="268">
        <v>22.589120995844436</v>
      </c>
      <c r="F33" s="268">
        <v>27.937312487188564</v>
      </c>
      <c r="G33" s="268">
        <v>50.977395971153307</v>
      </c>
    </row>
    <row r="34" spans="1:7" s="110" customFormat="1" ht="12.95" hidden="1" customHeight="1" x14ac:dyDescent="0.25">
      <c r="A34" s="304"/>
      <c r="B34" s="328"/>
      <c r="C34" s="268"/>
      <c r="D34" s="268"/>
      <c r="E34" s="268"/>
      <c r="F34" s="268"/>
      <c r="G34" s="268"/>
    </row>
    <row r="35" spans="1:7" s="29" customFormat="1" ht="5.0999999999999996" customHeight="1" x14ac:dyDescent="0.2">
      <c r="A35" s="129"/>
      <c r="B35" s="85"/>
      <c r="C35" s="85"/>
      <c r="D35" s="85"/>
      <c r="E35" s="85"/>
      <c r="F35" s="85"/>
      <c r="G35" s="85"/>
    </row>
    <row r="36" spans="1:7" s="111" customFormat="1" ht="15" customHeight="1" x14ac:dyDescent="0.25">
      <c r="A36" s="300" t="s">
        <v>5</v>
      </c>
      <c r="B36" s="322">
        <v>457460</v>
      </c>
      <c r="C36" s="294">
        <v>39.487478796145709</v>
      </c>
      <c r="D36" s="294">
        <v>25.153673294510607</v>
      </c>
      <c r="E36" s="294">
        <v>10.864898658692269</v>
      </c>
      <c r="F36" s="294">
        <v>22.364819963975307</v>
      </c>
      <c r="G36" s="294">
        <v>45.00900617316335</v>
      </c>
    </row>
    <row r="37" spans="1:7" s="29" customFormat="1" ht="5.0999999999999996" customHeight="1" x14ac:dyDescent="0.2">
      <c r="A37" s="129"/>
      <c r="B37" s="85"/>
      <c r="C37" s="85"/>
      <c r="D37" s="85"/>
      <c r="E37" s="85"/>
      <c r="F37" s="85"/>
      <c r="G37" s="85"/>
    </row>
    <row r="38" spans="1:7" s="110" customFormat="1" ht="11.25" x14ac:dyDescent="0.25">
      <c r="A38" s="304" t="s">
        <v>557</v>
      </c>
      <c r="B38" s="328">
        <v>68390</v>
      </c>
      <c r="C38" s="268">
        <v>33.260227505336729</v>
      </c>
      <c r="D38" s="268">
        <v>19.279468959265433</v>
      </c>
      <c r="E38" s="268">
        <v>11.951340760885458</v>
      </c>
      <c r="F38" s="268">
        <v>12.967511770038307</v>
      </c>
      <c r="G38" s="268">
        <v>42.242009532999973</v>
      </c>
    </row>
    <row r="39" spans="1:7" s="110" customFormat="1" ht="11.25" x14ac:dyDescent="0.25">
      <c r="A39" s="304" t="s">
        <v>16</v>
      </c>
      <c r="B39" s="328">
        <v>105100</v>
      </c>
      <c r="C39" s="268">
        <v>52.440579268872867</v>
      </c>
      <c r="D39" s="268">
        <v>32.391672534206165</v>
      </c>
      <c r="E39" s="268">
        <v>13.372281109060117</v>
      </c>
      <c r="F39" s="268">
        <v>11.121048925764525</v>
      </c>
      <c r="G39" s="268">
        <v>58.948790652533823</v>
      </c>
    </row>
    <row r="40" spans="1:7" s="110" customFormat="1" ht="11.25" x14ac:dyDescent="0.25">
      <c r="A40" s="304" t="s">
        <v>558</v>
      </c>
      <c r="B40" s="328">
        <v>17140</v>
      </c>
      <c r="C40" s="268">
        <v>50.262482501166595</v>
      </c>
      <c r="D40" s="268">
        <v>30.214652356509564</v>
      </c>
      <c r="E40" s="268">
        <v>18.035464302379843</v>
      </c>
      <c r="F40" s="268">
        <v>46.278581427904811</v>
      </c>
      <c r="G40" s="268">
        <v>27.729818012132522</v>
      </c>
    </row>
    <row r="41" spans="1:7" s="110" customFormat="1" ht="11.25" x14ac:dyDescent="0.25">
      <c r="A41" s="304" t="s">
        <v>559</v>
      </c>
      <c r="B41" s="328">
        <v>29980</v>
      </c>
      <c r="C41" s="268">
        <v>35.019182652210176</v>
      </c>
      <c r="D41" s="268">
        <v>21.227689741451208</v>
      </c>
      <c r="E41" s="268">
        <v>11.849874895746455</v>
      </c>
      <c r="F41" s="268">
        <v>36.503753127606338</v>
      </c>
      <c r="G41" s="268">
        <v>28.160133444537117</v>
      </c>
    </row>
    <row r="42" spans="1:7" s="110" customFormat="1" ht="11.25" x14ac:dyDescent="0.25">
      <c r="A42" s="304" t="s">
        <v>560</v>
      </c>
      <c r="B42" s="328">
        <v>67900</v>
      </c>
      <c r="C42" s="268">
        <v>35.039323691419483</v>
      </c>
      <c r="D42" s="268">
        <v>23.21570591180889</v>
      </c>
      <c r="E42" s="268">
        <v>8.500986774279065</v>
      </c>
      <c r="F42" s="268">
        <v>9.5452001531709332</v>
      </c>
      <c r="G42" s="268">
        <v>52.54499396153053</v>
      </c>
    </row>
    <row r="43" spans="1:7" s="110" customFormat="1" ht="11.25" x14ac:dyDescent="0.25">
      <c r="A43" s="304" t="s">
        <v>561</v>
      </c>
      <c r="B43" s="328">
        <v>48230</v>
      </c>
      <c r="C43" s="268">
        <v>41.117930004975953</v>
      </c>
      <c r="D43" s="268">
        <v>27.79067838779234</v>
      </c>
      <c r="E43" s="268">
        <v>10.513766793829822</v>
      </c>
      <c r="F43" s="268">
        <v>20.256261403217781</v>
      </c>
      <c r="G43" s="268">
        <v>42.867805606236523</v>
      </c>
    </row>
    <row r="44" spans="1:7" s="110" customFormat="1" ht="11.25" x14ac:dyDescent="0.25">
      <c r="A44" s="304" t="s">
        <v>562</v>
      </c>
      <c r="B44" s="328">
        <v>5610</v>
      </c>
      <c r="C44" s="268">
        <v>40.495278817031888</v>
      </c>
      <c r="D44" s="268">
        <v>20.024942098699448</v>
      </c>
      <c r="E44" s="268">
        <v>15.766969535008016</v>
      </c>
      <c r="F44" s="268">
        <v>36.878674505611976</v>
      </c>
      <c r="G44" s="268">
        <v>25.209335471227508</v>
      </c>
    </row>
    <row r="45" spans="1:7" s="110" customFormat="1" ht="11.25" x14ac:dyDescent="0.25">
      <c r="A45" s="304" t="s">
        <v>563</v>
      </c>
      <c r="B45" s="328">
        <v>36790</v>
      </c>
      <c r="C45" s="268">
        <v>17.065811292032514</v>
      </c>
      <c r="D45" s="268">
        <v>10.027999021393427</v>
      </c>
      <c r="E45" s="268">
        <v>4.0856824421670694</v>
      </c>
      <c r="F45" s="268">
        <v>22.994536113300896</v>
      </c>
      <c r="G45" s="268">
        <v>49.33808138744665</v>
      </c>
    </row>
    <row r="46" spans="1:7" s="110" customFormat="1" ht="11.25" customHeight="1" x14ac:dyDescent="0.25">
      <c r="A46" s="304" t="s">
        <v>564</v>
      </c>
      <c r="B46" s="328">
        <v>12640</v>
      </c>
      <c r="C46" s="268">
        <v>32.101305896319751</v>
      </c>
      <c r="D46" s="268">
        <v>19.335180055401661</v>
      </c>
      <c r="E46" s="268">
        <v>11.990502572220024</v>
      </c>
      <c r="F46" s="268">
        <v>51.618519984170952</v>
      </c>
      <c r="G46" s="268">
        <v>32.093391373169766</v>
      </c>
    </row>
    <row r="47" spans="1:7" s="110" customFormat="1" ht="11.25" x14ac:dyDescent="0.25">
      <c r="A47" s="304" t="s">
        <v>565</v>
      </c>
      <c r="B47" s="328">
        <v>32580</v>
      </c>
      <c r="C47" s="268">
        <v>46.370361275668373</v>
      </c>
      <c r="D47" s="268">
        <v>38.779581939286047</v>
      </c>
      <c r="E47" s="268">
        <v>6.8111360078578222</v>
      </c>
      <c r="F47" s="268">
        <v>55.155161300224073</v>
      </c>
      <c r="G47" s="268">
        <v>34.285889683538471</v>
      </c>
    </row>
    <row r="48" spans="1:7" s="110" customFormat="1" ht="11.25" x14ac:dyDescent="0.25">
      <c r="A48" s="304" t="s">
        <v>566</v>
      </c>
      <c r="B48" s="328">
        <v>33110</v>
      </c>
      <c r="C48" s="268">
        <v>37.234588782506265</v>
      </c>
      <c r="D48" s="268">
        <v>21.86716602736416</v>
      </c>
      <c r="E48" s="268">
        <v>11.676583406324564</v>
      </c>
      <c r="F48" s="268">
        <v>35.056933160167929</v>
      </c>
      <c r="G48" s="268">
        <v>32.368842308737804</v>
      </c>
    </row>
    <row r="49" spans="1:7" s="110" customFormat="1" ht="12.95" hidden="1" customHeight="1" x14ac:dyDescent="0.25">
      <c r="A49" s="304"/>
      <c r="B49" s="328"/>
      <c r="C49" s="268"/>
      <c r="D49" s="268"/>
      <c r="E49" s="268"/>
      <c r="F49" s="268"/>
      <c r="G49" s="268"/>
    </row>
    <row r="50" spans="1:7" ht="3" customHeight="1" x14ac:dyDescent="0.25">
      <c r="A50" s="85"/>
      <c r="B50" s="490"/>
      <c r="C50" s="491"/>
      <c r="D50" s="491"/>
      <c r="E50" s="491"/>
      <c r="F50" s="491"/>
      <c r="G50" s="491"/>
    </row>
    <row r="51" spans="1:7" s="49" customFormat="1" ht="12.75" customHeight="1" x14ac:dyDescent="0.2">
      <c r="A51" s="122" t="s">
        <v>20</v>
      </c>
      <c r="B51" s="375"/>
      <c r="C51" s="375"/>
      <c r="D51" s="375"/>
      <c r="E51" s="375"/>
      <c r="F51" s="375"/>
      <c r="G51" s="375"/>
    </row>
    <row r="52" spans="1:7" s="50" customFormat="1" ht="3" customHeight="1" x14ac:dyDescent="0.2">
      <c r="A52" s="85"/>
      <c r="B52" s="92"/>
      <c r="C52" s="92"/>
      <c r="D52" s="92"/>
      <c r="E52" s="92"/>
      <c r="F52" s="92"/>
      <c r="G52" s="92"/>
    </row>
    <row r="53" spans="1:7" s="50" customFormat="1" ht="11.25" customHeight="1" x14ac:dyDescent="0.2">
      <c r="A53" s="121" t="s">
        <v>21</v>
      </c>
      <c r="B53" s="328">
        <v>169320</v>
      </c>
      <c r="C53" s="268">
        <v>50.02805388708753</v>
      </c>
      <c r="D53" s="268">
        <v>26.485822451378183</v>
      </c>
      <c r="E53" s="268">
        <v>17.229811536939586</v>
      </c>
      <c r="F53" s="268">
        <v>18.643136838002093</v>
      </c>
      <c r="G53" s="268">
        <v>47.03071752984048</v>
      </c>
    </row>
    <row r="54" spans="1:7" s="50" customFormat="1" ht="11.25" customHeight="1" x14ac:dyDescent="0.2">
      <c r="A54" s="121" t="s">
        <v>22</v>
      </c>
      <c r="B54" s="328">
        <v>169250</v>
      </c>
      <c r="C54" s="268">
        <v>44.979497299788477</v>
      </c>
      <c r="D54" s="268">
        <v>28.639967857438286</v>
      </c>
      <c r="E54" s="268">
        <v>13.03900830743415</v>
      </c>
      <c r="F54" s="268">
        <v>21.846306559682354</v>
      </c>
      <c r="G54" s="268">
        <v>47.952093402502868</v>
      </c>
    </row>
    <row r="55" spans="1:7" s="50" customFormat="1" ht="11.25" customHeight="1" x14ac:dyDescent="0.2">
      <c r="A55" s="121" t="s">
        <v>134</v>
      </c>
      <c r="B55" s="328">
        <v>109220</v>
      </c>
      <c r="C55" s="268">
        <v>37.851348629397009</v>
      </c>
      <c r="D55" s="268">
        <v>24.255186684001391</v>
      </c>
      <c r="E55" s="268">
        <v>11.049971617439711</v>
      </c>
      <c r="F55" s="268">
        <v>28.374320191902729</v>
      </c>
      <c r="G55" s="268">
        <v>44.936001904378237</v>
      </c>
    </row>
    <row r="56" spans="1:7" s="50" customFormat="1" ht="11.25" customHeight="1" x14ac:dyDescent="0.2">
      <c r="A56" s="121" t="s">
        <v>125</v>
      </c>
      <c r="B56" s="328">
        <v>133630</v>
      </c>
      <c r="C56" s="268">
        <v>31.95012983902954</v>
      </c>
      <c r="D56" s="268">
        <v>24.827317832473977</v>
      </c>
      <c r="E56" s="268">
        <v>6.5166470847957374</v>
      </c>
      <c r="F56" s="268">
        <v>22.330816376929814</v>
      </c>
      <c r="G56" s="268">
        <v>38.579778038869392</v>
      </c>
    </row>
    <row r="57" spans="1:7" s="50" customFormat="1" ht="12.75" hidden="1" customHeight="1" x14ac:dyDescent="0.2">
      <c r="A57" s="121"/>
      <c r="B57" s="328"/>
      <c r="C57" s="268"/>
      <c r="D57" s="268"/>
      <c r="E57" s="268"/>
      <c r="F57" s="268"/>
      <c r="G57" s="268"/>
    </row>
    <row r="58" spans="1:7" s="50" customFormat="1" ht="12.75" hidden="1" customHeight="1" x14ac:dyDescent="0.2">
      <c r="A58" s="121"/>
      <c r="B58" s="328"/>
      <c r="C58" s="268"/>
      <c r="D58" s="268"/>
      <c r="E58" s="268"/>
      <c r="F58" s="268"/>
      <c r="G58" s="268"/>
    </row>
    <row r="59" spans="1:7" s="50" customFormat="1" ht="5.0999999999999996" customHeight="1" x14ac:dyDescent="0.2">
      <c r="A59" s="376"/>
      <c r="B59" s="377"/>
      <c r="C59" s="377"/>
      <c r="D59" s="377"/>
      <c r="E59" s="377"/>
      <c r="F59" s="377"/>
      <c r="G59" s="377"/>
    </row>
    <row r="60" spans="1:7" s="49" customFormat="1" ht="12.75" customHeight="1" x14ac:dyDescent="0.2">
      <c r="A60" s="118" t="s">
        <v>9</v>
      </c>
      <c r="B60" s="501">
        <v>1156630</v>
      </c>
      <c r="C60" s="117">
        <v>46.210788967220175</v>
      </c>
      <c r="D60" s="117">
        <v>29.110533569191769</v>
      </c>
      <c r="E60" s="117">
        <v>13.439089212934864</v>
      </c>
      <c r="F60" s="117">
        <v>20.406855802999413</v>
      </c>
      <c r="G60" s="117">
        <v>44.34104023253844</v>
      </c>
    </row>
    <row r="61" spans="1:7" s="49" customFormat="1" ht="5.0999999999999996" customHeight="1" x14ac:dyDescent="0.2">
      <c r="A61" s="93"/>
      <c r="B61" s="502"/>
      <c r="C61" s="94"/>
      <c r="D61" s="94"/>
      <c r="E61" s="94"/>
      <c r="F61" s="94"/>
      <c r="G61" s="94"/>
    </row>
    <row r="62" spans="1:7" s="49" customFormat="1" ht="12.75" customHeight="1" x14ac:dyDescent="0.2">
      <c r="A62" s="118" t="s">
        <v>29</v>
      </c>
      <c r="B62" s="501">
        <v>5807270</v>
      </c>
      <c r="C62" s="117">
        <v>46.96425238167069</v>
      </c>
      <c r="D62" s="117">
        <v>30.210556840152719</v>
      </c>
      <c r="E62" s="117">
        <v>13.027468337951683</v>
      </c>
      <c r="F62" s="117">
        <v>20.184827013321925</v>
      </c>
      <c r="G62" s="117">
        <v>43.478740777935506</v>
      </c>
    </row>
    <row r="63" spans="1:7" s="36" customFormat="1" ht="5.0999999999999996" customHeight="1" x14ac:dyDescent="0.25">
      <c r="A63" s="378"/>
      <c r="B63" s="379"/>
      <c r="C63" s="379"/>
      <c r="D63" s="379"/>
      <c r="E63" s="379"/>
      <c r="F63" s="379"/>
      <c r="G63" s="379"/>
    </row>
    <row r="64" spans="1:7" s="203" customFormat="1" ht="5.0999999999999996" customHeight="1" x14ac:dyDescent="0.2">
      <c r="A64" s="224"/>
      <c r="B64" s="225"/>
      <c r="C64" s="226"/>
      <c r="D64" s="227"/>
      <c r="E64" s="227"/>
      <c r="F64" s="227"/>
      <c r="G64" s="227"/>
    </row>
    <row r="65" spans="1:16" s="203" customFormat="1" ht="5.0999999999999996" customHeight="1" x14ac:dyDescent="0.2">
      <c r="A65" s="228"/>
      <c r="B65" s="229"/>
      <c r="C65" s="229"/>
      <c r="D65" s="230"/>
      <c r="E65" s="230"/>
      <c r="F65" s="230"/>
      <c r="G65" s="230"/>
      <c r="H65" s="295"/>
      <c r="I65" s="373"/>
      <c r="J65" s="373"/>
      <c r="K65" s="373"/>
      <c r="L65" s="373"/>
      <c r="M65" s="373"/>
      <c r="N65" s="373"/>
      <c r="O65" s="373"/>
      <c r="P65" s="373"/>
    </row>
    <row r="66" spans="1:16" s="62" customFormat="1" ht="12" customHeight="1" x14ac:dyDescent="0.25">
      <c r="A66" s="636" t="s">
        <v>137</v>
      </c>
      <c r="B66" s="636"/>
      <c r="C66" s="636"/>
      <c r="D66" s="636"/>
      <c r="E66" s="636"/>
      <c r="F66" s="636"/>
      <c r="G66" s="636"/>
      <c r="H66" s="295"/>
      <c r="I66" s="274"/>
      <c r="J66" s="274"/>
      <c r="K66" s="671"/>
      <c r="L66" s="671"/>
      <c r="M66" s="671"/>
      <c r="N66" s="671"/>
      <c r="O66" s="671"/>
      <c r="P66" s="671"/>
    </row>
    <row r="67" spans="1:16" s="62" customFormat="1" ht="12" customHeight="1" x14ac:dyDescent="0.25">
      <c r="A67" s="636" t="s">
        <v>320</v>
      </c>
      <c r="B67" s="636"/>
      <c r="C67" s="636"/>
      <c r="D67" s="636"/>
      <c r="E67" s="636"/>
      <c r="F67" s="636"/>
      <c r="G67" s="636"/>
      <c r="H67" s="295"/>
      <c r="I67" s="274"/>
      <c r="J67" s="274"/>
      <c r="K67" s="557"/>
      <c r="L67" s="557"/>
      <c r="M67" s="557"/>
      <c r="N67" s="557"/>
      <c r="O67" s="557"/>
      <c r="P67" s="557"/>
    </row>
    <row r="68" spans="1:16" s="205" customFormat="1" ht="12" customHeight="1" x14ac:dyDescent="0.25">
      <c r="A68" s="576" t="s">
        <v>387</v>
      </c>
      <c r="B68" s="575"/>
      <c r="C68" s="575"/>
      <c r="D68" s="575"/>
      <c r="E68" s="575"/>
      <c r="F68" s="575"/>
    </row>
    <row r="69" spans="1:16" s="62" customFormat="1" ht="12" customHeight="1" x14ac:dyDescent="0.25">
      <c r="A69" s="636" t="s">
        <v>180</v>
      </c>
      <c r="B69" s="636"/>
      <c r="C69" s="636"/>
      <c r="D69" s="636"/>
      <c r="E69" s="636"/>
      <c r="F69" s="636"/>
      <c r="G69" s="636"/>
      <c r="H69" s="295"/>
      <c r="I69" s="275"/>
      <c r="J69" s="275"/>
      <c r="K69" s="275"/>
      <c r="L69" s="235"/>
      <c r="M69" s="235"/>
      <c r="N69" s="235"/>
      <c r="O69" s="235"/>
      <c r="P69" s="235"/>
    </row>
    <row r="70" spans="1:16" ht="12" customHeight="1" x14ac:dyDescent="0.25">
      <c r="A70" s="630" t="s">
        <v>335</v>
      </c>
      <c r="B70" s="630"/>
      <c r="C70" s="630"/>
      <c r="D70" s="630"/>
      <c r="E70" s="630"/>
      <c r="F70" s="630"/>
      <c r="G70" s="630"/>
      <c r="H70" s="318"/>
    </row>
  </sheetData>
  <mergeCells count="14">
    <mergeCell ref="K66:P66"/>
    <mergeCell ref="A2:G2"/>
    <mergeCell ref="K2:P2"/>
    <mergeCell ref="B6:B9"/>
    <mergeCell ref="A66:G66"/>
    <mergeCell ref="A69:G69"/>
    <mergeCell ref="A70:G70"/>
    <mergeCell ref="C6:E7"/>
    <mergeCell ref="F6:G7"/>
    <mergeCell ref="D8:D9"/>
    <mergeCell ref="E8:E9"/>
    <mergeCell ref="F8:F9"/>
    <mergeCell ref="G8:G9"/>
    <mergeCell ref="A67:G67"/>
  </mergeCells>
  <pageMargins left="0.31496062992125984" right="0.31496062992125984" top="0.59055118110236227" bottom="0.59055118110236227" header="0.51181102362204722" footer="0.51181102362204722"/>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69"/>
  <sheetViews>
    <sheetView tabSelected="1" workbookViewId="0">
      <selection activeCell="U9" sqref="U9"/>
    </sheetView>
  </sheetViews>
  <sheetFormatPr defaultColWidth="9.140625" defaultRowHeight="15" x14ac:dyDescent="0.25"/>
  <cols>
    <col min="1" max="1" width="51.140625" style="14" customWidth="1"/>
    <col min="2" max="2" width="8.7109375" style="14" customWidth="1"/>
    <col min="3" max="3" width="6" style="14" customWidth="1"/>
    <col min="4" max="4" width="6.42578125" style="14" customWidth="1"/>
    <col min="5" max="5" width="6" style="14" customWidth="1"/>
    <col min="6" max="6" width="5.85546875" style="14" customWidth="1"/>
    <col min="7" max="7" width="7.28515625" style="14" customWidth="1"/>
    <col min="8" max="8" width="5.85546875" style="14" customWidth="1"/>
    <col min="9" max="9" width="7.7109375" style="14" customWidth="1"/>
    <col min="10" max="10" width="9.140625" style="14"/>
    <col min="11" max="11" width="11.140625" style="14" customWidth="1"/>
    <col min="12" max="16384" width="9.140625" style="14"/>
  </cols>
  <sheetData>
    <row r="1" spans="1:16" s="66" customFormat="1" ht="15" customHeight="1" x14ac:dyDescent="0.2">
      <c r="A1" s="231"/>
      <c r="B1" s="231"/>
      <c r="C1" s="231"/>
      <c r="D1" s="232"/>
      <c r="E1" s="232"/>
      <c r="F1" s="232"/>
      <c r="G1" s="232"/>
      <c r="H1" s="232" t="s">
        <v>570</v>
      </c>
      <c r="I1" s="70"/>
      <c r="J1" s="70"/>
      <c r="K1" s="70"/>
      <c r="M1" s="161"/>
      <c r="N1" s="161"/>
      <c r="O1" s="161"/>
      <c r="P1" s="161"/>
    </row>
    <row r="2" spans="1:16" s="66" customFormat="1" ht="30" customHeight="1" x14ac:dyDescent="0.2">
      <c r="A2" s="633" t="s">
        <v>352</v>
      </c>
      <c r="B2" s="633"/>
      <c r="C2" s="633"/>
      <c r="D2" s="633"/>
      <c r="E2" s="633"/>
      <c r="F2" s="633"/>
      <c r="G2" s="633"/>
      <c r="H2" s="633"/>
      <c r="I2" s="372"/>
      <c r="J2" s="372"/>
      <c r="K2" s="667"/>
      <c r="L2" s="667"/>
      <c r="M2" s="667"/>
      <c r="N2" s="667"/>
      <c r="O2" s="667"/>
      <c r="P2" s="667"/>
    </row>
    <row r="3" spans="1:16" s="66" customFormat="1" ht="5.0999999999999996" customHeight="1" x14ac:dyDescent="0.2">
      <c r="A3" s="163"/>
      <c r="B3" s="163"/>
      <c r="C3" s="163"/>
      <c r="D3" s="163"/>
      <c r="E3" s="163"/>
      <c r="F3" s="163"/>
      <c r="G3" s="372"/>
      <c r="H3" s="372"/>
      <c r="I3" s="372"/>
      <c r="J3" s="372"/>
      <c r="K3" s="372"/>
      <c r="L3" s="372"/>
      <c r="M3" s="372"/>
      <c r="N3" s="161"/>
      <c r="O3" s="161"/>
      <c r="P3" s="161"/>
    </row>
    <row r="4" spans="1:16" s="66" customFormat="1" ht="5.0999999999999996" customHeight="1" x14ac:dyDescent="0.2">
      <c r="A4" s="165"/>
      <c r="B4" s="166"/>
      <c r="C4" s="161"/>
      <c r="D4" s="161"/>
      <c r="E4" s="161"/>
      <c r="F4" s="161"/>
      <c r="G4" s="372"/>
      <c r="H4" s="372"/>
      <c r="I4" s="372"/>
      <c r="J4" s="372"/>
      <c r="K4" s="372"/>
      <c r="L4" s="372"/>
      <c r="M4" s="372"/>
      <c r="N4" s="161"/>
      <c r="O4" s="161"/>
      <c r="P4" s="167"/>
    </row>
    <row r="5" spans="1:16" s="173" customFormat="1" ht="20.100000000000001" customHeight="1" x14ac:dyDescent="0.2">
      <c r="A5" s="168" t="s">
        <v>426</v>
      </c>
      <c r="B5" s="169"/>
      <c r="C5" s="169"/>
      <c r="D5" s="169"/>
      <c r="E5" s="171"/>
      <c r="F5" s="171"/>
      <c r="G5" s="372"/>
      <c r="H5" s="372"/>
      <c r="I5" s="372"/>
      <c r="J5" s="372"/>
      <c r="K5" s="372"/>
      <c r="L5" s="372"/>
      <c r="M5" s="372"/>
    </row>
    <row r="6" spans="1:16" s="64" customFormat="1" ht="15" customHeight="1" x14ac:dyDescent="0.2">
      <c r="A6" s="413"/>
      <c r="B6" s="640" t="s">
        <v>349</v>
      </c>
      <c r="C6" s="634" t="s">
        <v>176</v>
      </c>
      <c r="D6" s="634"/>
      <c r="E6" s="634"/>
      <c r="F6" s="634"/>
      <c r="G6" s="634"/>
      <c r="H6" s="634"/>
    </row>
    <row r="7" spans="1:16" s="64" customFormat="1" ht="20.100000000000001" customHeight="1" x14ac:dyDescent="0.2">
      <c r="A7" s="310"/>
      <c r="B7" s="640"/>
      <c r="C7" s="641" t="s">
        <v>257</v>
      </c>
      <c r="D7" s="641" t="s">
        <v>258</v>
      </c>
      <c r="E7" s="641" t="s">
        <v>259</v>
      </c>
      <c r="F7" s="641" t="s">
        <v>275</v>
      </c>
      <c r="G7" s="641" t="s">
        <v>277</v>
      </c>
      <c r="H7" s="641" t="s">
        <v>293</v>
      </c>
    </row>
    <row r="8" spans="1:16" s="64" customFormat="1" ht="20.100000000000001" customHeight="1" x14ac:dyDescent="0.2">
      <c r="A8" s="310"/>
      <c r="B8" s="640"/>
      <c r="C8" s="642"/>
      <c r="D8" s="642"/>
      <c r="E8" s="642"/>
      <c r="F8" s="642"/>
      <c r="G8" s="642"/>
      <c r="H8" s="642"/>
    </row>
    <row r="9" spans="1:16" s="64" customFormat="1" ht="3" customHeight="1" x14ac:dyDescent="0.2">
      <c r="A9" s="310"/>
      <c r="B9" s="640"/>
      <c r="C9" s="414"/>
      <c r="D9" s="414"/>
      <c r="E9" s="414"/>
      <c r="F9" s="414"/>
      <c r="G9" s="414"/>
      <c r="H9" s="414"/>
    </row>
    <row r="10" spans="1:16" s="181" customFormat="1" ht="5.0999999999999996" hidden="1" customHeight="1" x14ac:dyDescent="0.2">
      <c r="A10" s="176"/>
      <c r="B10" s="177"/>
      <c r="C10" s="178"/>
      <c r="D10" s="179"/>
      <c r="E10" s="180"/>
      <c r="F10" s="180"/>
      <c r="G10" s="373"/>
      <c r="H10" s="373"/>
      <c r="I10" s="373"/>
      <c r="J10" s="175"/>
      <c r="K10" s="175"/>
      <c r="L10" s="175"/>
      <c r="M10" s="175"/>
      <c r="N10" s="175"/>
    </row>
    <row r="11" spans="1:16" s="181" customFormat="1" ht="5.0999999999999996" hidden="1" customHeight="1" x14ac:dyDescent="0.2">
      <c r="A11" s="176"/>
      <c r="B11" s="177"/>
      <c r="C11" s="178"/>
      <c r="D11" s="179"/>
      <c r="E11" s="180"/>
      <c r="F11" s="180"/>
      <c r="G11" s="373"/>
      <c r="H11" s="373"/>
      <c r="I11" s="373"/>
      <c r="J11" s="175"/>
      <c r="K11" s="175"/>
      <c r="L11" s="175"/>
      <c r="M11" s="175"/>
      <c r="N11" s="175"/>
    </row>
    <row r="12" spans="1:16" s="181" customFormat="1" ht="5.0999999999999996" customHeight="1" x14ac:dyDescent="0.2">
      <c r="A12" s="176"/>
      <c r="B12" s="177"/>
      <c r="C12" s="178"/>
      <c r="D12" s="179"/>
      <c r="E12" s="180"/>
      <c r="F12" s="180"/>
      <c r="G12" s="373"/>
      <c r="H12" s="373"/>
      <c r="I12" s="373"/>
      <c r="J12" s="175"/>
      <c r="K12" s="175"/>
      <c r="L12" s="175"/>
      <c r="M12" s="175"/>
      <c r="N12" s="175"/>
    </row>
    <row r="13" spans="1:16" s="111" customFormat="1" ht="15" customHeight="1" x14ac:dyDescent="0.2">
      <c r="A13" s="293" t="s">
        <v>1</v>
      </c>
      <c r="B13" s="319">
        <v>581410</v>
      </c>
      <c r="C13" s="311">
        <v>5.943289784180581</v>
      </c>
      <c r="D13" s="311">
        <v>21.041361375410208</v>
      </c>
      <c r="E13" s="311">
        <v>31.62525025283276</v>
      </c>
      <c r="F13" s="311">
        <v>6.3736214594814005</v>
      </c>
      <c r="G13" s="311">
        <v>0.66355699572764237</v>
      </c>
      <c r="H13" s="311">
        <v>34.352920132367409</v>
      </c>
      <c r="I13" s="373"/>
      <c r="J13" s="295"/>
      <c r="K13" s="295"/>
      <c r="L13" s="295"/>
      <c r="M13" s="296"/>
      <c r="N13" s="296"/>
      <c r="O13" s="296"/>
      <c r="P13" s="296"/>
    </row>
    <row r="14" spans="1:16" s="111" customFormat="1" ht="15" hidden="1" customHeight="1" x14ac:dyDescent="0.2">
      <c r="A14" s="300"/>
      <c r="B14" s="473"/>
      <c r="C14" s="294"/>
      <c r="D14" s="294"/>
      <c r="E14" s="294"/>
      <c r="F14" s="294"/>
      <c r="G14" s="294"/>
      <c r="H14" s="294"/>
      <c r="I14" s="373"/>
      <c r="J14" s="295"/>
      <c r="K14" s="295"/>
      <c r="L14" s="295"/>
      <c r="M14" s="296"/>
      <c r="N14" s="296"/>
      <c r="O14" s="296"/>
      <c r="P14" s="296"/>
    </row>
    <row r="15" spans="1:16" s="111" customFormat="1" ht="5.0999999999999996" customHeight="1" x14ac:dyDescent="0.2">
      <c r="A15" s="299"/>
      <c r="B15" s="320"/>
      <c r="C15" s="268"/>
      <c r="D15" s="268"/>
      <c r="E15" s="268"/>
      <c r="F15" s="268"/>
      <c r="G15" s="268"/>
      <c r="H15" s="268"/>
      <c r="I15" s="373"/>
      <c r="J15" s="295"/>
      <c r="K15" s="295"/>
      <c r="L15" s="295"/>
      <c r="M15" s="296"/>
      <c r="N15" s="296"/>
      <c r="O15" s="296"/>
      <c r="P15" s="296"/>
    </row>
    <row r="16" spans="1:16" s="32" customFormat="1" ht="18" customHeight="1" x14ac:dyDescent="0.2">
      <c r="A16" s="122" t="s">
        <v>2</v>
      </c>
      <c r="B16" s="108"/>
      <c r="C16" s="108"/>
      <c r="D16" s="108"/>
      <c r="E16" s="108"/>
      <c r="F16" s="108"/>
      <c r="G16" s="108"/>
      <c r="H16" s="108"/>
      <c r="I16" s="373"/>
      <c r="P16" s="132"/>
    </row>
    <row r="17" spans="1:8" s="29" customFormat="1" ht="5.0999999999999996" customHeight="1" x14ac:dyDescent="0.2">
      <c r="A17" s="129"/>
      <c r="B17" s="85"/>
      <c r="C17" s="85"/>
      <c r="D17" s="85"/>
      <c r="E17" s="85"/>
    </row>
    <row r="18" spans="1:8" s="111" customFormat="1" ht="15" customHeight="1" x14ac:dyDescent="0.25">
      <c r="A18" s="300" t="s">
        <v>385</v>
      </c>
      <c r="B18" s="322">
        <v>26760</v>
      </c>
      <c r="C18" s="294">
        <v>2.014125032696835</v>
      </c>
      <c r="D18" s="294">
        <v>11.711072082508126</v>
      </c>
      <c r="E18" s="294">
        <v>29.901722656104031</v>
      </c>
      <c r="F18" s="294">
        <v>5.3772280557527745</v>
      </c>
      <c r="G18" s="294">
        <v>0.22420686820372931</v>
      </c>
      <c r="H18" s="294">
        <v>50.771645304734506</v>
      </c>
    </row>
    <row r="19" spans="1:8" s="29" customFormat="1" ht="5.0999999999999996" customHeight="1" x14ac:dyDescent="0.2">
      <c r="A19" s="129"/>
      <c r="B19" s="85"/>
      <c r="C19" s="85"/>
      <c r="D19" s="85"/>
      <c r="E19" s="85"/>
      <c r="F19" s="85"/>
      <c r="G19" s="85"/>
      <c r="H19" s="85"/>
    </row>
    <row r="20" spans="1:8" s="111" customFormat="1" ht="15" customHeight="1" x14ac:dyDescent="0.25">
      <c r="A20" s="300" t="s">
        <v>3</v>
      </c>
      <c r="B20" s="322">
        <v>97190</v>
      </c>
      <c r="C20" s="294">
        <v>6.3249199995884231</v>
      </c>
      <c r="D20" s="294">
        <v>19.514955703952175</v>
      </c>
      <c r="E20" s="294">
        <v>40.415899245783905</v>
      </c>
      <c r="F20" s="294">
        <v>9.9766429666519194</v>
      </c>
      <c r="G20" s="294">
        <v>0.46816961116198669</v>
      </c>
      <c r="H20" s="294">
        <v>23.299412472861597</v>
      </c>
    </row>
    <row r="21" spans="1:8" s="125" customFormat="1" ht="5.0999999999999996" customHeight="1" x14ac:dyDescent="0.2">
      <c r="A21" s="108"/>
    </row>
    <row r="22" spans="1:8" s="110" customFormat="1" ht="12.95" customHeight="1" x14ac:dyDescent="0.25">
      <c r="A22" s="304" t="s">
        <v>546</v>
      </c>
      <c r="B22" s="328">
        <v>7620</v>
      </c>
      <c r="C22" s="268">
        <v>6.9956687229295182</v>
      </c>
      <c r="D22" s="268">
        <v>21.761386008662555</v>
      </c>
      <c r="E22" s="268">
        <v>38.364614778842366</v>
      </c>
      <c r="F22" s="268">
        <v>7.8225488909305678</v>
      </c>
      <c r="G22" s="268">
        <v>7.8750492190576185E-2</v>
      </c>
      <c r="H22" s="268">
        <v>24.977031106444414</v>
      </c>
    </row>
    <row r="23" spans="1:8" s="110" customFormat="1" ht="12.95" customHeight="1" x14ac:dyDescent="0.25">
      <c r="A23" s="304" t="s">
        <v>547</v>
      </c>
      <c r="B23" s="328">
        <v>1650</v>
      </c>
      <c r="C23" s="268">
        <v>0.48455481526347666</v>
      </c>
      <c r="D23" s="268">
        <v>36.705027256208361</v>
      </c>
      <c r="E23" s="268">
        <v>48.092065414900063</v>
      </c>
      <c r="F23" s="268">
        <v>3.9975772259236826</v>
      </c>
      <c r="G23" s="268">
        <v>0.36341611144760755</v>
      </c>
      <c r="H23" s="268">
        <v>10.357359176256814</v>
      </c>
    </row>
    <row r="24" spans="1:8" s="110" customFormat="1" ht="12.95" customHeight="1" x14ac:dyDescent="0.25">
      <c r="A24" s="304" t="s">
        <v>548</v>
      </c>
      <c r="B24" s="328">
        <v>1100</v>
      </c>
      <c r="C24" s="268">
        <v>6.0688405797101446</v>
      </c>
      <c r="D24" s="268">
        <v>17.028985507246379</v>
      </c>
      <c r="E24" s="268">
        <v>48.550724637681157</v>
      </c>
      <c r="F24" s="268">
        <v>12.590579710144928</v>
      </c>
      <c r="G24" s="268">
        <v>1.8115942028985508</v>
      </c>
      <c r="H24" s="268">
        <v>13.949275362318842</v>
      </c>
    </row>
    <row r="25" spans="1:8" s="110" customFormat="1" ht="12.95" customHeight="1" x14ac:dyDescent="0.25">
      <c r="A25" s="304" t="s">
        <v>549</v>
      </c>
      <c r="B25" s="328">
        <v>3850</v>
      </c>
      <c r="C25" s="268">
        <v>4.962327877370746</v>
      </c>
      <c r="D25" s="268">
        <v>15.8482722785139</v>
      </c>
      <c r="E25" s="268">
        <v>12.210963886723825</v>
      </c>
      <c r="F25" s="268">
        <v>2.9098467134320605</v>
      </c>
      <c r="G25" s="268">
        <v>0.18186541958950378</v>
      </c>
      <c r="H25" s="268">
        <v>63.886723824369959</v>
      </c>
    </row>
    <row r="26" spans="1:8" s="110" customFormat="1" ht="12.95" customHeight="1" x14ac:dyDescent="0.25">
      <c r="A26" s="304" t="s">
        <v>550</v>
      </c>
      <c r="B26" s="328">
        <v>2800</v>
      </c>
      <c r="C26" s="268">
        <v>2.9978586723768736</v>
      </c>
      <c r="D26" s="268">
        <v>26.409707351891505</v>
      </c>
      <c r="E26" s="268">
        <v>56.245538900785149</v>
      </c>
      <c r="F26" s="268">
        <v>4.1755888650963602</v>
      </c>
      <c r="G26" s="268" t="s">
        <v>575</v>
      </c>
      <c r="H26" s="268">
        <v>10.171306209850108</v>
      </c>
    </row>
    <row r="27" spans="1:8" s="110" customFormat="1" ht="12.95" customHeight="1" x14ac:dyDescent="0.25">
      <c r="A27" s="304" t="s">
        <v>551</v>
      </c>
      <c r="B27" s="328">
        <v>3200</v>
      </c>
      <c r="C27" s="268">
        <v>7.8027465667915106</v>
      </c>
      <c r="D27" s="268">
        <v>28.245942571785271</v>
      </c>
      <c r="E27" s="268">
        <v>39.450686641697878</v>
      </c>
      <c r="F27" s="268">
        <v>4.5255930087390759</v>
      </c>
      <c r="G27" s="268">
        <v>0.37453183520599254</v>
      </c>
      <c r="H27" s="268">
        <v>19.600499375780274</v>
      </c>
    </row>
    <row r="28" spans="1:8" s="110" customFormat="1" ht="12.95" customHeight="1" x14ac:dyDescent="0.25">
      <c r="A28" s="304" t="s">
        <v>552</v>
      </c>
      <c r="B28" s="328">
        <v>5460</v>
      </c>
      <c r="C28" s="268">
        <v>9.262310086033315</v>
      </c>
      <c r="D28" s="268">
        <v>18.433095368844956</v>
      </c>
      <c r="E28" s="268">
        <v>46.677649643053265</v>
      </c>
      <c r="F28" s="268">
        <v>9.6284092989200065</v>
      </c>
      <c r="G28" s="268">
        <v>0.36609921288669228</v>
      </c>
      <c r="H28" s="268">
        <v>15.632436390261761</v>
      </c>
    </row>
    <row r="29" spans="1:8" s="110" customFormat="1" ht="12.95" customHeight="1" x14ac:dyDescent="0.25">
      <c r="A29" s="304" t="s">
        <v>553</v>
      </c>
      <c r="B29" s="328">
        <v>7010</v>
      </c>
      <c r="C29" s="268">
        <v>11.634546752319771</v>
      </c>
      <c r="D29" s="268">
        <v>23.383297644539613</v>
      </c>
      <c r="E29" s="268">
        <v>36.788008565310491</v>
      </c>
      <c r="F29" s="268">
        <v>8.7794432548179877</v>
      </c>
      <c r="G29" s="268">
        <v>0.88508208422555312</v>
      </c>
      <c r="H29" s="268">
        <v>18.529621698786581</v>
      </c>
    </row>
    <row r="30" spans="1:8" s="110" customFormat="1" ht="12.95" customHeight="1" x14ac:dyDescent="0.25">
      <c r="A30" s="304" t="s">
        <v>554</v>
      </c>
      <c r="B30" s="328">
        <v>4290</v>
      </c>
      <c r="C30" s="268">
        <v>1.7020284448589416</v>
      </c>
      <c r="D30" s="268">
        <v>45.162042434133831</v>
      </c>
      <c r="E30" s="268">
        <v>37.001632082070415</v>
      </c>
      <c r="F30" s="268">
        <v>1.7486593611564467</v>
      </c>
      <c r="G30" s="268">
        <v>2.3315458148752622E-2</v>
      </c>
      <c r="H30" s="268">
        <v>14.362322219631615</v>
      </c>
    </row>
    <row r="31" spans="1:8" s="110" customFormat="1" ht="12.95" customHeight="1" x14ac:dyDescent="0.25">
      <c r="A31" s="304" t="s">
        <v>555</v>
      </c>
      <c r="B31" s="328">
        <v>5090</v>
      </c>
      <c r="C31" s="268">
        <v>2.8885832187070153</v>
      </c>
      <c r="D31" s="268">
        <v>20.337983886814698</v>
      </c>
      <c r="E31" s="268">
        <v>36.647671448221651</v>
      </c>
      <c r="F31" s="268">
        <v>2.200825309491059</v>
      </c>
      <c r="G31" s="268">
        <v>0.19650225977598745</v>
      </c>
      <c r="H31" s="268">
        <v>37.728433876989584</v>
      </c>
    </row>
    <row r="32" spans="1:8" s="110" customFormat="1" ht="12.95" customHeight="1" x14ac:dyDescent="0.25">
      <c r="A32" s="304" t="s">
        <v>556</v>
      </c>
      <c r="B32" s="328">
        <v>1450</v>
      </c>
      <c r="C32" s="268">
        <v>8.9026915113871627</v>
      </c>
      <c r="D32" s="268">
        <v>28.364389233954451</v>
      </c>
      <c r="E32" s="268">
        <v>49.965493443754312</v>
      </c>
      <c r="F32" s="268">
        <v>2.0013802622498278</v>
      </c>
      <c r="G32" s="268">
        <v>0.13802622498274672</v>
      </c>
      <c r="H32" s="268">
        <v>10.628019323671497</v>
      </c>
    </row>
    <row r="33" spans="1:8" s="110" customFormat="1" ht="12.95" customHeight="1" x14ac:dyDescent="0.25">
      <c r="A33" s="304" t="s">
        <v>4</v>
      </c>
      <c r="B33" s="328">
        <v>53660</v>
      </c>
      <c r="C33" s="268">
        <v>6.2314816540260516</v>
      </c>
      <c r="D33" s="268">
        <v>15.338315040158024</v>
      </c>
      <c r="E33" s="268">
        <v>41.766207629092669</v>
      </c>
      <c r="F33" s="268">
        <v>13.349980433445763</v>
      </c>
      <c r="G33" s="268">
        <v>0.57581573896353166</v>
      </c>
      <c r="H33" s="268">
        <v>22.738199504313961</v>
      </c>
    </row>
    <row r="34" spans="1:8" s="110" customFormat="1" ht="12.95" hidden="1" customHeight="1" x14ac:dyDescent="0.25">
      <c r="A34" s="304"/>
      <c r="B34" s="328"/>
      <c r="C34" s="268"/>
      <c r="D34" s="268"/>
      <c r="E34" s="268"/>
      <c r="F34" s="268"/>
      <c r="G34" s="268"/>
      <c r="H34" s="268"/>
    </row>
    <row r="35" spans="1:8" s="29" customFormat="1" ht="5.0999999999999996" customHeight="1" x14ac:dyDescent="0.2">
      <c r="A35" s="129"/>
      <c r="B35" s="85"/>
      <c r="C35" s="85"/>
      <c r="D35" s="85"/>
      <c r="E35" s="85"/>
      <c r="F35" s="85"/>
      <c r="G35" s="85"/>
      <c r="H35" s="85"/>
    </row>
    <row r="36" spans="1:8" s="111" customFormat="1" ht="15" customHeight="1" x14ac:dyDescent="0.25">
      <c r="A36" s="300" t="s">
        <v>5</v>
      </c>
      <c r="B36" s="322">
        <v>457460</v>
      </c>
      <c r="C36" s="294">
        <v>6.0920640749873218</v>
      </c>
      <c r="D36" s="294">
        <v>21.911450955703618</v>
      </c>
      <c r="E36" s="294">
        <v>29.858524386618402</v>
      </c>
      <c r="F36" s="294">
        <v>5.6664568140881038</v>
      </c>
      <c r="G36" s="294">
        <v>0.73076788556039385</v>
      </c>
      <c r="H36" s="294">
        <v>35.740735883042163</v>
      </c>
    </row>
    <row r="37" spans="1:8" s="29" customFormat="1" ht="5.0999999999999996" customHeight="1" x14ac:dyDescent="0.2">
      <c r="A37" s="129"/>
      <c r="B37" s="85"/>
      <c r="C37" s="85"/>
      <c r="D37" s="85"/>
      <c r="E37" s="85"/>
      <c r="F37" s="85"/>
      <c r="G37" s="85"/>
      <c r="H37" s="85"/>
    </row>
    <row r="38" spans="1:8" s="110" customFormat="1" ht="12.95" customHeight="1" x14ac:dyDescent="0.25">
      <c r="A38" s="304" t="s">
        <v>557</v>
      </c>
      <c r="B38" s="328">
        <v>68390</v>
      </c>
      <c r="C38" s="268">
        <v>10.723162850542444</v>
      </c>
      <c r="D38" s="268">
        <v>24.334005906950903</v>
      </c>
      <c r="E38" s="268">
        <v>32.754335175600197</v>
      </c>
      <c r="F38" s="268">
        <v>4.288387870281019</v>
      </c>
      <c r="G38" s="268">
        <v>0.83486855572126217</v>
      </c>
      <c r="H38" s="268">
        <v>27.065239640904171</v>
      </c>
    </row>
    <row r="39" spans="1:8" s="110" customFormat="1" ht="12.95" customHeight="1" x14ac:dyDescent="0.25">
      <c r="A39" s="304" t="s">
        <v>16</v>
      </c>
      <c r="B39" s="328">
        <v>105100</v>
      </c>
      <c r="C39" s="268">
        <v>10.827989114921312</v>
      </c>
      <c r="D39" s="268">
        <v>26.749319682581973</v>
      </c>
      <c r="E39" s="268">
        <v>33.329844526061393</v>
      </c>
      <c r="F39" s="268">
        <v>4.0895164513121083</v>
      </c>
      <c r="G39" s="268">
        <v>0.30542921844373822</v>
      </c>
      <c r="H39" s="268">
        <v>24.69790100667948</v>
      </c>
    </row>
    <row r="40" spans="1:8" s="110" customFormat="1" ht="12.95" customHeight="1" x14ac:dyDescent="0.25">
      <c r="A40" s="304" t="s">
        <v>558</v>
      </c>
      <c r="B40" s="328">
        <v>17140</v>
      </c>
      <c r="C40" s="268">
        <v>6.894540363975735</v>
      </c>
      <c r="D40" s="268">
        <v>33.953569762015867</v>
      </c>
      <c r="E40" s="268">
        <v>27.875641623891738</v>
      </c>
      <c r="F40" s="268">
        <v>4.4972001866542231</v>
      </c>
      <c r="G40" s="268">
        <v>6.4162389174055062E-2</v>
      </c>
      <c r="H40" s="268">
        <v>26.714885674288379</v>
      </c>
    </row>
    <row r="41" spans="1:8" s="110" customFormat="1" ht="12.95" customHeight="1" x14ac:dyDescent="0.25">
      <c r="A41" s="304" t="s">
        <v>559</v>
      </c>
      <c r="B41" s="328">
        <v>29980</v>
      </c>
      <c r="C41" s="268">
        <v>7.3928273561301081</v>
      </c>
      <c r="D41" s="268">
        <v>24.290241868223518</v>
      </c>
      <c r="E41" s="268">
        <v>31.626355296080067</v>
      </c>
      <c r="F41" s="268">
        <v>4.9507923269391156</v>
      </c>
      <c r="G41" s="268">
        <v>1.9816513761467889</v>
      </c>
      <c r="H41" s="268">
        <v>29.758131776480401</v>
      </c>
    </row>
    <row r="42" spans="1:8" s="110" customFormat="1" ht="12.95" customHeight="1" x14ac:dyDescent="0.25">
      <c r="A42" s="304" t="s">
        <v>560</v>
      </c>
      <c r="B42" s="328">
        <v>67900</v>
      </c>
      <c r="C42" s="268">
        <v>0.87631447170756127</v>
      </c>
      <c r="D42" s="268">
        <v>9.2506406668826777</v>
      </c>
      <c r="E42" s="268">
        <v>25.928598780523725</v>
      </c>
      <c r="F42" s="268">
        <v>9.221184718253852</v>
      </c>
      <c r="G42" s="268">
        <v>0.8571681050988248</v>
      </c>
      <c r="H42" s="268">
        <v>53.86609325753335</v>
      </c>
    </row>
    <row r="43" spans="1:8" s="110" customFormat="1" ht="12.95" customHeight="1" x14ac:dyDescent="0.25">
      <c r="A43" s="304" t="s">
        <v>561</v>
      </c>
      <c r="B43" s="328">
        <v>48230</v>
      </c>
      <c r="C43" s="268">
        <v>1.6897495438712888</v>
      </c>
      <c r="D43" s="268">
        <v>12.114363907779067</v>
      </c>
      <c r="E43" s="268">
        <v>29.318709570409684</v>
      </c>
      <c r="F43" s="268">
        <v>7.9801791341847741</v>
      </c>
      <c r="G43" s="268">
        <v>0.3960026538397744</v>
      </c>
      <c r="H43" s="268">
        <v>48.500995189915407</v>
      </c>
    </row>
    <row r="44" spans="1:8" s="110" customFormat="1" ht="12.95" customHeight="1" x14ac:dyDescent="0.25">
      <c r="A44" s="304" t="s">
        <v>562</v>
      </c>
      <c r="B44" s="328">
        <v>5610</v>
      </c>
      <c r="C44" s="268">
        <v>3.260288615713522</v>
      </c>
      <c r="D44" s="268">
        <v>30.482807767682168</v>
      </c>
      <c r="E44" s="268">
        <v>39.711384286477816</v>
      </c>
      <c r="F44" s="268">
        <v>3.278104400498842</v>
      </c>
      <c r="G44" s="268">
        <v>0.2494209869944771</v>
      </c>
      <c r="H44" s="268">
        <v>23.017993942633172</v>
      </c>
    </row>
    <row r="45" spans="1:8" s="110" customFormat="1" ht="12.95" customHeight="1" x14ac:dyDescent="0.25">
      <c r="A45" s="304" t="s">
        <v>563</v>
      </c>
      <c r="B45" s="328">
        <v>36790</v>
      </c>
      <c r="C45" s="268">
        <v>0.85356239976078518</v>
      </c>
      <c r="D45" s="268">
        <v>35.384782667790255</v>
      </c>
      <c r="E45" s="268">
        <v>17.585016446027129</v>
      </c>
      <c r="F45" s="268">
        <v>4.2107266153804339</v>
      </c>
      <c r="G45" s="268">
        <v>4.8930328648707423E-2</v>
      </c>
      <c r="H45" s="268">
        <v>41.916981542392698</v>
      </c>
    </row>
    <row r="46" spans="1:8" s="110" customFormat="1" ht="12.95" customHeight="1" x14ac:dyDescent="0.25">
      <c r="A46" s="304" t="s">
        <v>564</v>
      </c>
      <c r="B46" s="328">
        <v>12640</v>
      </c>
      <c r="C46" s="268">
        <v>0.2928373565492679</v>
      </c>
      <c r="D46" s="268">
        <v>16.169370795409577</v>
      </c>
      <c r="E46" s="268">
        <v>37.712702809655717</v>
      </c>
      <c r="F46" s="268">
        <v>5.6667985753858323</v>
      </c>
      <c r="G46" s="268">
        <v>8.7059754649782356E-2</v>
      </c>
      <c r="H46" s="268">
        <v>40.071230708349823</v>
      </c>
    </row>
    <row r="47" spans="1:8" s="110" customFormat="1" ht="12.95" customHeight="1" x14ac:dyDescent="0.25">
      <c r="A47" s="304" t="s">
        <v>565</v>
      </c>
      <c r="B47" s="328">
        <v>32580</v>
      </c>
      <c r="C47" s="268">
        <v>0.52487798888854786</v>
      </c>
      <c r="D47" s="268">
        <v>20.982841707848614</v>
      </c>
      <c r="E47" s="268">
        <v>37.165044967617177</v>
      </c>
      <c r="F47" s="268">
        <v>9.0733294453482305</v>
      </c>
      <c r="G47" s="268">
        <v>1.2277847693299366E-2</v>
      </c>
      <c r="H47" s="268">
        <v>32.241628042604134</v>
      </c>
    </row>
    <row r="48" spans="1:8" s="110" customFormat="1" ht="12.95" customHeight="1" x14ac:dyDescent="0.25">
      <c r="A48" s="304" t="s">
        <v>566</v>
      </c>
      <c r="B48" s="328">
        <v>33110</v>
      </c>
      <c r="C48" s="268">
        <v>11.000030203267993</v>
      </c>
      <c r="D48" s="268">
        <v>20.079132562143222</v>
      </c>
      <c r="E48" s="268">
        <v>22.909178773143253</v>
      </c>
      <c r="F48" s="268">
        <v>2.7817209822102753</v>
      </c>
      <c r="G48" s="268">
        <v>3.0988552961430429</v>
      </c>
      <c r="H48" s="268">
        <v>40.131082183092211</v>
      </c>
    </row>
    <row r="49" spans="1:8" s="110" customFormat="1" ht="12.95" hidden="1" customHeight="1" x14ac:dyDescent="0.25">
      <c r="A49" s="304"/>
      <c r="B49" s="328"/>
      <c r="C49" s="268"/>
      <c r="D49" s="268"/>
      <c r="E49" s="268"/>
      <c r="F49" s="268"/>
      <c r="G49" s="268"/>
      <c r="H49" s="268"/>
    </row>
    <row r="50" spans="1:8" ht="3" customHeight="1" x14ac:dyDescent="0.25">
      <c r="A50" s="85"/>
      <c r="B50" s="490"/>
      <c r="C50" s="491"/>
      <c r="D50" s="491"/>
      <c r="E50" s="491"/>
      <c r="F50" s="491"/>
      <c r="G50" s="491"/>
      <c r="H50" s="491"/>
    </row>
    <row r="51" spans="1:8" s="49" customFormat="1" ht="12.75" customHeight="1" x14ac:dyDescent="0.2">
      <c r="A51" s="122" t="s">
        <v>20</v>
      </c>
      <c r="B51" s="375"/>
      <c r="C51" s="375"/>
      <c r="D51" s="375"/>
      <c r="E51" s="375"/>
      <c r="F51" s="375"/>
      <c r="G51" s="375"/>
      <c r="H51" s="375"/>
    </row>
    <row r="52" spans="1:8" s="50" customFormat="1" ht="3" customHeight="1" x14ac:dyDescent="0.2">
      <c r="A52" s="85"/>
      <c r="B52" s="92"/>
      <c r="C52" s="92"/>
      <c r="D52" s="92"/>
      <c r="E52" s="92"/>
      <c r="F52" s="92"/>
      <c r="G52" s="92"/>
      <c r="H52" s="92"/>
    </row>
    <row r="53" spans="1:8" s="50" customFormat="1" ht="12.75" customHeight="1" x14ac:dyDescent="0.2">
      <c r="A53" s="121" t="s">
        <v>21</v>
      </c>
      <c r="B53" s="328">
        <v>169320</v>
      </c>
      <c r="C53" s="268">
        <v>8.6193353295888766</v>
      </c>
      <c r="D53" s="268">
        <v>20.991394839265993</v>
      </c>
      <c r="E53" s="268">
        <v>38.408429159505545</v>
      </c>
      <c r="F53" s="268">
        <v>8.3181251734911434</v>
      </c>
      <c r="G53" s="268">
        <v>0.86583154674368201</v>
      </c>
      <c r="H53" s="268">
        <v>22.796883951404762</v>
      </c>
    </row>
    <row r="54" spans="1:8" s="50" customFormat="1" ht="12.75" customHeight="1" x14ac:dyDescent="0.2">
      <c r="A54" s="121" t="s">
        <v>22</v>
      </c>
      <c r="B54" s="328">
        <v>169250</v>
      </c>
      <c r="C54" s="268">
        <v>6.9124233364451744</v>
      </c>
      <c r="D54" s="268">
        <v>18.77208323978115</v>
      </c>
      <c r="E54" s="268">
        <v>34.737600888647293</v>
      </c>
      <c r="F54" s="268">
        <v>8.1910355340746595</v>
      </c>
      <c r="G54" s="268">
        <v>0.9914562234853409</v>
      </c>
      <c r="H54" s="268">
        <v>30.395400777566383</v>
      </c>
    </row>
    <row r="55" spans="1:8" s="50" customFormat="1" ht="12.75" customHeight="1" x14ac:dyDescent="0.2">
      <c r="A55" s="121" t="s">
        <v>134</v>
      </c>
      <c r="B55" s="328">
        <v>109220</v>
      </c>
      <c r="C55" s="268">
        <v>3.8206588416253138</v>
      </c>
      <c r="D55" s="268">
        <v>16.274193843731116</v>
      </c>
      <c r="E55" s="268">
        <v>30.940652981999961</v>
      </c>
      <c r="F55" s="268">
        <v>4.6455842229587443</v>
      </c>
      <c r="G55" s="268">
        <v>0.4605299298676091</v>
      </c>
      <c r="H55" s="268">
        <v>43.858380179817253</v>
      </c>
    </row>
    <row r="56" spans="1:8" s="50" customFormat="1" ht="12.75" customHeight="1" x14ac:dyDescent="0.2">
      <c r="A56" s="121" t="s">
        <v>125</v>
      </c>
      <c r="B56" s="328">
        <v>133630</v>
      </c>
      <c r="C56" s="268">
        <v>3.0600103272542225</v>
      </c>
      <c r="D56" s="268">
        <v>27.875354531644053</v>
      </c>
      <c r="E56" s="268">
        <v>19.647975334326144</v>
      </c>
      <c r="F56" s="268">
        <v>3.0203476842254933</v>
      </c>
      <c r="G56" s="268">
        <v>0.15790222035965787</v>
      </c>
      <c r="H56" s="268">
        <v>46.238409902190426</v>
      </c>
    </row>
    <row r="57" spans="1:8" s="50" customFormat="1" ht="12.75" hidden="1" customHeight="1" x14ac:dyDescent="0.2">
      <c r="A57" s="121"/>
      <c r="B57" s="328"/>
      <c r="C57" s="268"/>
      <c r="D57" s="268"/>
      <c r="E57" s="268"/>
      <c r="F57" s="268"/>
      <c r="G57" s="268"/>
      <c r="H57" s="268"/>
    </row>
    <row r="58" spans="1:8" s="50" customFormat="1" ht="12.75" hidden="1" customHeight="1" x14ac:dyDescent="0.2">
      <c r="A58" s="121"/>
      <c r="B58" s="328"/>
      <c r="C58" s="268"/>
      <c r="D58" s="268"/>
      <c r="E58" s="268"/>
      <c r="F58" s="268"/>
      <c r="G58" s="268"/>
      <c r="H58" s="268"/>
    </row>
    <row r="59" spans="1:8" s="50" customFormat="1" ht="5.0999999999999996" customHeight="1" x14ac:dyDescent="0.2">
      <c r="A59" s="376"/>
      <c r="B59" s="377"/>
      <c r="C59" s="377"/>
      <c r="D59" s="377"/>
      <c r="E59" s="377"/>
      <c r="F59" s="377"/>
      <c r="G59" s="377"/>
      <c r="H59" s="377"/>
    </row>
    <row r="60" spans="1:8" s="49" customFormat="1" ht="12.75" customHeight="1" x14ac:dyDescent="0.2">
      <c r="A60" s="118" t="s">
        <v>9</v>
      </c>
      <c r="B60" s="501">
        <v>1156630</v>
      </c>
      <c r="C60" s="117">
        <v>7.2992479850876606</v>
      </c>
      <c r="D60" s="117">
        <v>20.437548524760814</v>
      </c>
      <c r="E60" s="117">
        <v>31.830773300963315</v>
      </c>
      <c r="F60" s="117">
        <v>7.1365333305666647</v>
      </c>
      <c r="G60" s="117">
        <v>0.73800865621212042</v>
      </c>
      <c r="H60" s="117">
        <v>32.557888202409423</v>
      </c>
    </row>
    <row r="61" spans="1:8" s="49" customFormat="1" ht="5.0999999999999996" customHeight="1" x14ac:dyDescent="0.2">
      <c r="A61" s="93"/>
      <c r="B61" s="502"/>
      <c r="C61" s="94"/>
      <c r="D61" s="94"/>
      <c r="E61" s="94"/>
      <c r="F61" s="94"/>
      <c r="G61" s="94"/>
      <c r="H61" s="94"/>
    </row>
    <row r="62" spans="1:8" s="49" customFormat="1" ht="12.75" customHeight="1" x14ac:dyDescent="0.2">
      <c r="A62" s="118" t="s">
        <v>29</v>
      </c>
      <c r="B62" s="501">
        <v>5807270</v>
      </c>
      <c r="C62" s="117">
        <v>8.0272858080598315</v>
      </c>
      <c r="D62" s="117">
        <v>19.439485141722407</v>
      </c>
      <c r="E62" s="117">
        <v>32.038955322881598</v>
      </c>
      <c r="F62" s="117">
        <v>7.2168703080346894</v>
      </c>
      <c r="G62" s="117">
        <v>0.62445886774986104</v>
      </c>
      <c r="H62" s="117">
        <v>32.652944551551606</v>
      </c>
    </row>
    <row r="63" spans="1:8" s="36" customFormat="1" ht="5.0999999999999996" customHeight="1" x14ac:dyDescent="0.25">
      <c r="A63" s="378"/>
      <c r="B63" s="379"/>
      <c r="C63" s="379"/>
      <c r="D63" s="379"/>
      <c r="E63" s="379"/>
      <c r="F63" s="379"/>
      <c r="G63" s="379"/>
      <c r="H63" s="379"/>
    </row>
    <row r="64" spans="1:8" s="203" customFormat="1" ht="5.0999999999999996" customHeight="1" x14ac:dyDescent="0.2">
      <c r="A64" s="224"/>
      <c r="B64" s="225"/>
      <c r="C64" s="226"/>
      <c r="D64" s="227"/>
      <c r="E64" s="227"/>
      <c r="F64" s="227"/>
      <c r="G64" s="227"/>
      <c r="H64" s="227"/>
    </row>
    <row r="65" spans="1:16" s="203" customFormat="1" ht="5.0999999999999996" customHeight="1" x14ac:dyDescent="0.2">
      <c r="A65" s="228"/>
      <c r="B65" s="229"/>
      <c r="C65" s="229"/>
      <c r="D65" s="230"/>
      <c r="E65" s="230"/>
      <c r="F65" s="230"/>
      <c r="G65" s="230"/>
      <c r="H65" s="230"/>
      <c r="I65" s="373"/>
      <c r="J65" s="373"/>
      <c r="K65" s="373"/>
      <c r="L65" s="373"/>
      <c r="M65" s="373"/>
      <c r="N65" s="373"/>
      <c r="O65" s="373"/>
      <c r="P65" s="373"/>
    </row>
    <row r="66" spans="1:16" s="62" customFormat="1" ht="12" customHeight="1" x14ac:dyDescent="0.25">
      <c r="A66" s="635" t="s">
        <v>137</v>
      </c>
      <c r="B66" s="635"/>
      <c r="C66" s="635"/>
      <c r="D66" s="635"/>
      <c r="E66" s="635"/>
      <c r="F66" s="635"/>
      <c r="G66" s="635"/>
      <c r="H66" s="635"/>
      <c r="I66" s="274"/>
      <c r="J66" s="274"/>
      <c r="K66" s="671"/>
      <c r="L66" s="671"/>
      <c r="M66" s="671"/>
      <c r="N66" s="671"/>
      <c r="O66" s="671"/>
      <c r="P66" s="671"/>
    </row>
    <row r="67" spans="1:16" s="205" customFormat="1" ht="12" customHeight="1" x14ac:dyDescent="0.25">
      <c r="A67" s="576" t="s">
        <v>384</v>
      </c>
      <c r="B67" s="575"/>
      <c r="C67" s="575"/>
      <c r="D67" s="575"/>
      <c r="E67" s="575"/>
      <c r="F67" s="575"/>
    </row>
    <row r="68" spans="1:16" s="62" customFormat="1" ht="12" customHeight="1" x14ac:dyDescent="0.25">
      <c r="A68" s="635" t="s">
        <v>180</v>
      </c>
      <c r="B68" s="635"/>
      <c r="C68" s="635"/>
      <c r="D68" s="635"/>
      <c r="E68" s="635"/>
      <c r="F68" s="635"/>
      <c r="G68" s="635"/>
      <c r="H68" s="635"/>
      <c r="I68" s="275"/>
      <c r="J68" s="275"/>
      <c r="K68" s="275"/>
      <c r="L68" s="235"/>
      <c r="M68" s="235"/>
      <c r="N68" s="235"/>
      <c r="O68" s="235"/>
      <c r="P68" s="235"/>
    </row>
    <row r="69" spans="1:16" ht="12" customHeight="1" x14ac:dyDescent="0.25">
      <c r="A69" s="630" t="s">
        <v>335</v>
      </c>
      <c r="B69" s="630"/>
      <c r="C69" s="630"/>
      <c r="D69" s="630"/>
      <c r="E69" s="630"/>
      <c r="F69" s="630"/>
      <c r="G69" s="630"/>
      <c r="H69" s="630"/>
    </row>
  </sheetData>
  <mergeCells count="14">
    <mergeCell ref="K66:P66"/>
    <mergeCell ref="A2:H2"/>
    <mergeCell ref="K2:P2"/>
    <mergeCell ref="B6:B9"/>
    <mergeCell ref="C6:H6"/>
    <mergeCell ref="C7:C8"/>
    <mergeCell ref="D7:D8"/>
    <mergeCell ref="A68:H68"/>
    <mergeCell ref="A69:H69"/>
    <mergeCell ref="E7:E8"/>
    <mergeCell ref="G7:G8"/>
    <mergeCell ref="H7:H8"/>
    <mergeCell ref="A66:H66"/>
    <mergeCell ref="F7:F8"/>
  </mergeCells>
  <pageMargins left="0.31496062992125984" right="0.31496062992125984" top="0.59055118110236227" bottom="0.59055118110236227" header="0.51181102362204722" footer="0.5118110236220472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69"/>
  <sheetViews>
    <sheetView tabSelected="1" workbookViewId="0">
      <selection activeCell="U9" sqref="U9"/>
    </sheetView>
  </sheetViews>
  <sheetFormatPr defaultColWidth="9.140625" defaultRowHeight="15" x14ac:dyDescent="0.25"/>
  <cols>
    <col min="1" max="1" width="60.42578125" style="14" customWidth="1"/>
    <col min="2" max="2" width="9.7109375" style="14" customWidth="1"/>
    <col min="3" max="3" width="9.28515625" style="14" customWidth="1"/>
    <col min="4" max="4" width="8.140625" style="14" customWidth="1"/>
    <col min="5" max="5" width="8.85546875" style="14" customWidth="1"/>
    <col min="6" max="6" width="14.85546875" style="14" customWidth="1"/>
    <col min="7" max="12" width="13.85546875" style="14" bestFit="1" customWidth="1"/>
    <col min="13" max="16384" width="9.140625" style="14"/>
  </cols>
  <sheetData>
    <row r="1" spans="1:5" s="66" customFormat="1" ht="15" customHeight="1" x14ac:dyDescent="0.2">
      <c r="A1" s="231"/>
      <c r="B1" s="231"/>
      <c r="C1" s="231"/>
      <c r="D1" s="232"/>
      <c r="E1" s="232" t="s">
        <v>570</v>
      </c>
    </row>
    <row r="2" spans="1:5" s="66" customFormat="1" ht="30" customHeight="1" x14ac:dyDescent="0.2">
      <c r="A2" s="633" t="s">
        <v>351</v>
      </c>
      <c r="B2" s="633"/>
      <c r="C2" s="633"/>
      <c r="D2" s="633"/>
      <c r="E2" s="633"/>
    </row>
    <row r="3" spans="1:5" s="66" customFormat="1" ht="5.0999999999999996" customHeight="1" x14ac:dyDescent="0.2">
      <c r="A3" s="163"/>
      <c r="B3" s="163"/>
      <c r="C3" s="163"/>
      <c r="D3" s="163"/>
      <c r="E3" s="163"/>
    </row>
    <row r="4" spans="1:5" s="66" customFormat="1" ht="5.0999999999999996" customHeight="1" x14ac:dyDescent="0.2">
      <c r="A4" s="165"/>
      <c r="B4" s="166"/>
      <c r="C4" s="161"/>
      <c r="D4" s="161"/>
      <c r="E4" s="161"/>
    </row>
    <row r="5" spans="1:5" s="173" customFormat="1" ht="20.100000000000001" customHeight="1" x14ac:dyDescent="0.25">
      <c r="A5" s="168" t="s">
        <v>426</v>
      </c>
      <c r="B5" s="169"/>
      <c r="C5" s="169"/>
      <c r="D5" s="169"/>
      <c r="E5" s="171"/>
    </row>
    <row r="6" spans="1:5" s="64" customFormat="1" ht="15" customHeight="1" x14ac:dyDescent="0.2">
      <c r="A6" s="413"/>
      <c r="B6" s="640" t="s">
        <v>349</v>
      </c>
      <c r="C6" s="634" t="s">
        <v>177</v>
      </c>
      <c r="D6" s="634"/>
      <c r="E6" s="634"/>
    </row>
    <row r="7" spans="1:5" s="64" customFormat="1" ht="20.100000000000001" customHeight="1" x14ac:dyDescent="0.2">
      <c r="A7" s="310"/>
      <c r="B7" s="640"/>
      <c r="C7" s="641" t="s">
        <v>179</v>
      </c>
      <c r="D7" s="641" t="s">
        <v>178</v>
      </c>
      <c r="E7" s="641" t="s">
        <v>193</v>
      </c>
    </row>
    <row r="8" spans="1:5" s="64" customFormat="1" ht="20.100000000000001" customHeight="1" x14ac:dyDescent="0.2">
      <c r="A8" s="310"/>
      <c r="B8" s="640"/>
      <c r="C8" s="642"/>
      <c r="D8" s="642"/>
      <c r="E8" s="642"/>
    </row>
    <row r="9" spans="1:5" s="64" customFormat="1" ht="3" customHeight="1" x14ac:dyDescent="0.2">
      <c r="A9" s="310"/>
      <c r="B9" s="640"/>
      <c r="C9" s="414"/>
      <c r="D9" s="414"/>
      <c r="E9" s="414"/>
    </row>
    <row r="10" spans="1:5" s="64" customFormat="1" ht="3" hidden="1" customHeight="1" x14ac:dyDescent="0.2">
      <c r="A10" s="483"/>
      <c r="B10" s="484"/>
      <c r="C10" s="196"/>
      <c r="D10" s="196"/>
      <c r="E10" s="196"/>
    </row>
    <row r="11" spans="1:5" s="64" customFormat="1" ht="3" hidden="1" customHeight="1" x14ac:dyDescent="0.2">
      <c r="A11" s="483"/>
      <c r="B11" s="484"/>
      <c r="C11" s="196"/>
      <c r="D11" s="196"/>
      <c r="E11" s="196"/>
    </row>
    <row r="12" spans="1:5" s="181" customFormat="1" ht="5.0999999999999996" customHeight="1" x14ac:dyDescent="0.2">
      <c r="A12" s="176"/>
      <c r="B12" s="177"/>
      <c r="C12" s="178"/>
      <c r="D12" s="179"/>
      <c r="E12" s="180"/>
    </row>
    <row r="13" spans="1:5" s="111" customFormat="1" ht="15" customHeight="1" x14ac:dyDescent="0.25">
      <c r="A13" s="293" t="s">
        <v>1</v>
      </c>
      <c r="B13" s="319">
        <v>581410</v>
      </c>
      <c r="C13" s="311">
        <v>15.272990581549745</v>
      </c>
      <c r="D13" s="311">
        <v>27.097823918322977</v>
      </c>
      <c r="E13" s="311">
        <v>57.629185500127278</v>
      </c>
    </row>
    <row r="14" spans="1:5" s="111" customFormat="1" ht="5.0999999999999996" customHeight="1" x14ac:dyDescent="0.25">
      <c r="A14" s="299"/>
      <c r="B14" s="320"/>
      <c r="C14" s="268"/>
      <c r="D14" s="268"/>
      <c r="E14" s="268"/>
    </row>
    <row r="15" spans="1:5" s="111" customFormat="1" ht="5.0999999999999996" hidden="1" customHeight="1" x14ac:dyDescent="0.25">
      <c r="A15" s="299"/>
      <c r="B15" s="320"/>
      <c r="C15" s="268"/>
      <c r="D15" s="268"/>
      <c r="E15" s="268"/>
    </row>
    <row r="16" spans="1:5" s="32" customFormat="1" ht="18" customHeight="1" x14ac:dyDescent="0.2">
      <c r="A16" s="122" t="s">
        <v>2</v>
      </c>
      <c r="B16" s="108"/>
      <c r="C16" s="108"/>
      <c r="D16" s="108"/>
      <c r="E16" s="108"/>
    </row>
    <row r="17" spans="1:5" s="29" customFormat="1" ht="5.0999999999999996" customHeight="1" x14ac:dyDescent="0.2">
      <c r="A17" s="129"/>
      <c r="B17" s="85"/>
      <c r="C17" s="85"/>
      <c r="D17" s="85"/>
      <c r="E17" s="85"/>
    </row>
    <row r="18" spans="1:5" s="111" customFormat="1" ht="15" customHeight="1" x14ac:dyDescent="0.25">
      <c r="A18" s="300" t="s">
        <v>385</v>
      </c>
      <c r="B18" s="322">
        <v>26760</v>
      </c>
      <c r="C18" s="294">
        <v>4.1403534994955349</v>
      </c>
      <c r="D18" s="294">
        <v>32.14752811927805</v>
      </c>
      <c r="E18" s="294">
        <v>63.712118381226411</v>
      </c>
    </row>
    <row r="19" spans="1:5" s="29" customFormat="1" ht="5.0999999999999996" customHeight="1" x14ac:dyDescent="0.2">
      <c r="A19" s="129"/>
      <c r="B19" s="85"/>
      <c r="C19" s="85"/>
      <c r="D19" s="85"/>
      <c r="E19" s="85"/>
    </row>
    <row r="20" spans="1:5" s="111" customFormat="1" ht="15" customHeight="1" x14ac:dyDescent="0.25">
      <c r="A20" s="300" t="s">
        <v>3</v>
      </c>
      <c r="B20" s="322">
        <v>97190</v>
      </c>
      <c r="C20" s="294">
        <v>6.416496033420108</v>
      </c>
      <c r="D20" s="294">
        <v>65.986191568831217</v>
      </c>
      <c r="E20" s="294">
        <v>27.59731239774867</v>
      </c>
    </row>
    <row r="21" spans="1:5" s="125" customFormat="1" ht="5.0999999999999996" customHeight="1" x14ac:dyDescent="0.2">
      <c r="A21" s="108"/>
    </row>
    <row r="22" spans="1:5" s="110" customFormat="1" ht="12.95" customHeight="1" x14ac:dyDescent="0.25">
      <c r="A22" s="304" t="s">
        <v>546</v>
      </c>
      <c r="B22" s="328">
        <v>7620</v>
      </c>
      <c r="C22" s="268">
        <v>20.304501903136895</v>
      </c>
      <c r="D22" s="268">
        <v>41.908386927418292</v>
      </c>
      <c r="E22" s="268">
        <v>37.787111169444806</v>
      </c>
    </row>
    <row r="23" spans="1:5" s="110" customFormat="1" ht="12.95" customHeight="1" x14ac:dyDescent="0.25">
      <c r="A23" s="304" t="s">
        <v>547</v>
      </c>
      <c r="B23" s="328">
        <v>1650</v>
      </c>
      <c r="C23" s="268">
        <v>28.770442156268928</v>
      </c>
      <c r="D23" s="268">
        <v>21.926105390672319</v>
      </c>
      <c r="E23" s="268">
        <v>49.303452453058753</v>
      </c>
    </row>
    <row r="24" spans="1:5" s="110" customFormat="1" ht="12.95" customHeight="1" x14ac:dyDescent="0.25">
      <c r="A24" s="304" t="s">
        <v>548</v>
      </c>
      <c r="B24" s="328">
        <v>1100</v>
      </c>
      <c r="C24" s="268">
        <v>9.9637681159420293</v>
      </c>
      <c r="D24" s="268">
        <v>76.630434782608688</v>
      </c>
      <c r="E24" s="268">
        <v>13.405797101449277</v>
      </c>
    </row>
    <row r="25" spans="1:5" s="110" customFormat="1" ht="12.95" customHeight="1" x14ac:dyDescent="0.25">
      <c r="A25" s="304" t="s">
        <v>549</v>
      </c>
      <c r="B25" s="328">
        <v>3850</v>
      </c>
      <c r="C25" s="268">
        <v>7.1966744608989348</v>
      </c>
      <c r="D25" s="268">
        <v>59.677838399584303</v>
      </c>
      <c r="E25" s="268">
        <v>33.125487139516757</v>
      </c>
    </row>
    <row r="26" spans="1:5" s="110" customFormat="1" ht="12.95" customHeight="1" x14ac:dyDescent="0.25">
      <c r="A26" s="304" t="s">
        <v>550</v>
      </c>
      <c r="B26" s="328">
        <v>2800</v>
      </c>
      <c r="C26" s="268">
        <v>3.1763026409707349</v>
      </c>
      <c r="D26" s="268">
        <v>84.475374732334046</v>
      </c>
      <c r="E26" s="268">
        <v>12.348322626695216</v>
      </c>
    </row>
    <row r="27" spans="1:5" s="110" customFormat="1" ht="12.95" customHeight="1" x14ac:dyDescent="0.25">
      <c r="A27" s="304" t="s">
        <v>551</v>
      </c>
      <c r="B27" s="328">
        <v>3200</v>
      </c>
      <c r="C27" s="268">
        <v>7.7091136079900116</v>
      </c>
      <c r="D27" s="268">
        <v>38.670411985018724</v>
      </c>
      <c r="E27" s="268">
        <v>53.620474406991256</v>
      </c>
    </row>
    <row r="28" spans="1:5" s="110" customFormat="1" ht="12.95" customHeight="1" x14ac:dyDescent="0.25">
      <c r="A28" s="304" t="s">
        <v>552</v>
      </c>
      <c r="B28" s="328">
        <v>5460</v>
      </c>
      <c r="C28" s="268">
        <v>3.3498077979132344</v>
      </c>
      <c r="D28" s="268">
        <v>76.45982061138568</v>
      </c>
      <c r="E28" s="268">
        <v>20.19037159070108</v>
      </c>
    </row>
    <row r="29" spans="1:5" s="110" customFormat="1" ht="12.95" customHeight="1" x14ac:dyDescent="0.25">
      <c r="A29" s="304" t="s">
        <v>553</v>
      </c>
      <c r="B29" s="328">
        <v>7010</v>
      </c>
      <c r="C29" s="268">
        <v>6.138472519628837</v>
      </c>
      <c r="D29" s="268">
        <v>59.243397573162028</v>
      </c>
      <c r="E29" s="268">
        <v>34.618129907209138</v>
      </c>
    </row>
    <row r="30" spans="1:5" s="110" customFormat="1" ht="12.95" customHeight="1" x14ac:dyDescent="0.25">
      <c r="A30" s="304" t="s">
        <v>554</v>
      </c>
      <c r="B30" s="328">
        <v>4290</v>
      </c>
      <c r="C30" s="268">
        <v>2.8678013522965724</v>
      </c>
      <c r="D30" s="268">
        <v>58.032175332245281</v>
      </c>
      <c r="E30" s="268">
        <v>39.100023315458152</v>
      </c>
    </row>
    <row r="31" spans="1:5" s="110" customFormat="1" ht="12.95" customHeight="1" x14ac:dyDescent="0.25">
      <c r="A31" s="304" t="s">
        <v>555</v>
      </c>
      <c r="B31" s="328">
        <v>5090</v>
      </c>
      <c r="C31" s="268">
        <v>5.9343682452348201</v>
      </c>
      <c r="D31" s="268">
        <v>26.508154843780702</v>
      </c>
      <c r="E31" s="268">
        <v>67.557476910984477</v>
      </c>
    </row>
    <row r="32" spans="1:5" s="110" customFormat="1" ht="12.95" customHeight="1" x14ac:dyDescent="0.25">
      <c r="A32" s="304" t="s">
        <v>556</v>
      </c>
      <c r="B32" s="328">
        <v>1450</v>
      </c>
      <c r="C32" s="268">
        <v>12.008281573498964</v>
      </c>
      <c r="D32" s="268">
        <v>64.458247066942718</v>
      </c>
      <c r="E32" s="268">
        <v>23.533471359558316</v>
      </c>
    </row>
    <row r="33" spans="1:5" s="110" customFormat="1" ht="12.95" customHeight="1" x14ac:dyDescent="0.25">
      <c r="A33" s="304" t="s">
        <v>4</v>
      </c>
      <c r="B33" s="328">
        <v>53660</v>
      </c>
      <c r="C33" s="268">
        <v>4.2468740100255298</v>
      </c>
      <c r="D33" s="268">
        <v>75.894005180478175</v>
      </c>
      <c r="E33" s="268">
        <v>19.8591208094963</v>
      </c>
    </row>
    <row r="34" spans="1:5" s="110" customFormat="1" ht="12.95" hidden="1" customHeight="1" x14ac:dyDescent="0.25">
      <c r="A34" s="304"/>
      <c r="B34" s="328"/>
      <c r="C34" s="268"/>
      <c r="D34" s="268"/>
      <c r="E34" s="268"/>
    </row>
    <row r="35" spans="1:5" s="29" customFormat="1" ht="5.0999999999999996" customHeight="1" x14ac:dyDescent="0.2">
      <c r="A35" s="129"/>
      <c r="B35" s="85"/>
      <c r="C35" s="85"/>
      <c r="D35" s="85"/>
      <c r="E35" s="85"/>
    </row>
    <row r="36" spans="1:5" s="111" customFormat="1" ht="15" customHeight="1" x14ac:dyDescent="0.25">
      <c r="A36" s="300" t="s">
        <v>5</v>
      </c>
      <c r="B36" s="322">
        <v>457460</v>
      </c>
      <c r="C36" s="294">
        <v>17.805772694681988</v>
      </c>
      <c r="D36" s="294">
        <v>18.54069391252645</v>
      </c>
      <c r="E36" s="294">
        <v>63.653533392791559</v>
      </c>
    </row>
    <row r="37" spans="1:5" s="29" customFormat="1" ht="5.0999999999999996" customHeight="1" x14ac:dyDescent="0.2">
      <c r="A37" s="129"/>
      <c r="B37" s="85"/>
      <c r="C37" s="85"/>
      <c r="D37" s="85"/>
      <c r="E37" s="85"/>
    </row>
    <row r="38" spans="1:5" s="110" customFormat="1" ht="12.95" customHeight="1" x14ac:dyDescent="0.25">
      <c r="A38" s="304" t="s">
        <v>557</v>
      </c>
      <c r="B38" s="328">
        <v>68390</v>
      </c>
      <c r="C38" s="268">
        <v>20.387753311694009</v>
      </c>
      <c r="D38" s="268">
        <v>29.139983039447902</v>
      </c>
      <c r="E38" s="268">
        <v>50.472263648858082</v>
      </c>
    </row>
    <row r="39" spans="1:5" s="110" customFormat="1" ht="12.95" customHeight="1" x14ac:dyDescent="0.25">
      <c r="A39" s="304" t="s">
        <v>16</v>
      </c>
      <c r="B39" s="328">
        <v>105100</v>
      </c>
      <c r="C39" s="268">
        <v>24.715027878741747</v>
      </c>
      <c r="D39" s="268">
        <v>17.02981978724619</v>
      </c>
      <c r="E39" s="268">
        <v>58.25515233401206</v>
      </c>
    </row>
    <row r="40" spans="1:5" s="110" customFormat="1" ht="12.95" customHeight="1" x14ac:dyDescent="0.25">
      <c r="A40" s="304" t="s">
        <v>558</v>
      </c>
      <c r="B40" s="328">
        <v>17140</v>
      </c>
      <c r="C40" s="268">
        <v>10.370975268315446</v>
      </c>
      <c r="D40" s="268">
        <v>14.891507232851142</v>
      </c>
      <c r="E40" s="268">
        <v>74.737517498833412</v>
      </c>
    </row>
    <row r="41" spans="1:5" s="110" customFormat="1" ht="12.95" customHeight="1" x14ac:dyDescent="0.25">
      <c r="A41" s="304" t="s">
        <v>559</v>
      </c>
      <c r="B41" s="328">
        <v>29980</v>
      </c>
      <c r="C41" s="268">
        <v>16.253544620517097</v>
      </c>
      <c r="D41" s="268">
        <v>20.550458715596331</v>
      </c>
      <c r="E41" s="268">
        <v>63.195996663886568</v>
      </c>
    </row>
    <row r="42" spans="1:5" s="110" customFormat="1" ht="12.95" customHeight="1" x14ac:dyDescent="0.25">
      <c r="A42" s="304" t="s">
        <v>560</v>
      </c>
      <c r="B42" s="328">
        <v>67900</v>
      </c>
      <c r="C42" s="268">
        <v>18.801732009779375</v>
      </c>
      <c r="D42" s="268">
        <v>13.268432059854488</v>
      </c>
      <c r="E42" s="268">
        <v>67.929835930366139</v>
      </c>
    </row>
    <row r="43" spans="1:5" s="110" customFormat="1" ht="12.95" customHeight="1" x14ac:dyDescent="0.25">
      <c r="A43" s="304" t="s">
        <v>561</v>
      </c>
      <c r="B43" s="328">
        <v>48230</v>
      </c>
      <c r="C43" s="268">
        <v>2.268203682202687</v>
      </c>
      <c r="D43" s="268">
        <v>34.491623818211977</v>
      </c>
      <c r="E43" s="268">
        <v>63.240172499585334</v>
      </c>
    </row>
    <row r="44" spans="1:5" s="110" customFormat="1" ht="12.95" customHeight="1" x14ac:dyDescent="0.25">
      <c r="A44" s="304" t="s">
        <v>562</v>
      </c>
      <c r="B44" s="328">
        <v>5610</v>
      </c>
      <c r="C44" s="268">
        <v>14.519864600035632</v>
      </c>
      <c r="D44" s="268">
        <v>14.377338321753072</v>
      </c>
      <c r="E44" s="268">
        <v>71.102797078211296</v>
      </c>
    </row>
    <row r="45" spans="1:5" s="110" customFormat="1" ht="12.95" customHeight="1" x14ac:dyDescent="0.25">
      <c r="A45" s="304" t="s">
        <v>563</v>
      </c>
      <c r="B45" s="328">
        <v>36790</v>
      </c>
      <c r="C45" s="268">
        <v>6.1760948161035145</v>
      </c>
      <c r="D45" s="268">
        <v>18.177617092994808</v>
      </c>
      <c r="E45" s="268">
        <v>75.646288090901677</v>
      </c>
    </row>
    <row r="46" spans="1:5" s="110" customFormat="1" ht="12.95" customHeight="1" x14ac:dyDescent="0.25">
      <c r="A46" s="304" t="s">
        <v>564</v>
      </c>
      <c r="B46" s="328">
        <v>12640</v>
      </c>
      <c r="C46" s="268">
        <v>13.739612188365651</v>
      </c>
      <c r="D46" s="268">
        <v>2.9758607043925602</v>
      </c>
      <c r="E46" s="268">
        <v>83.284527107241786</v>
      </c>
    </row>
    <row r="47" spans="1:5" s="110" customFormat="1" ht="12.95" customHeight="1" x14ac:dyDescent="0.25">
      <c r="A47" s="304" t="s">
        <v>565</v>
      </c>
      <c r="B47" s="328">
        <v>32580</v>
      </c>
      <c r="C47" s="268">
        <v>29.061665490039594</v>
      </c>
      <c r="D47" s="268">
        <v>0.81954633352773254</v>
      </c>
      <c r="E47" s="268">
        <v>70.118788176432673</v>
      </c>
    </row>
    <row r="48" spans="1:5" s="110" customFormat="1" ht="12.95" customHeight="1" x14ac:dyDescent="0.25">
      <c r="A48" s="304" t="s">
        <v>566</v>
      </c>
      <c r="B48" s="328">
        <v>33110</v>
      </c>
      <c r="C48" s="268">
        <v>20.341900993687517</v>
      </c>
      <c r="D48" s="268">
        <v>13.57334863632245</v>
      </c>
      <c r="E48" s="268">
        <v>66.084750369990033</v>
      </c>
    </row>
    <row r="49" spans="1:5" s="110" customFormat="1" ht="12.95" hidden="1" customHeight="1" x14ac:dyDescent="0.25">
      <c r="A49" s="304"/>
      <c r="B49" s="328"/>
      <c r="C49" s="268"/>
      <c r="D49" s="268"/>
      <c r="E49" s="268"/>
    </row>
    <row r="50" spans="1:5" ht="3" customHeight="1" x14ac:dyDescent="0.25">
      <c r="A50" s="85"/>
      <c r="B50" s="490"/>
      <c r="C50" s="491"/>
      <c r="D50" s="491"/>
      <c r="E50" s="491"/>
    </row>
    <row r="51" spans="1:5" s="49" customFormat="1" ht="12.75" customHeight="1" x14ac:dyDescent="0.2">
      <c r="A51" s="122" t="s">
        <v>20</v>
      </c>
      <c r="B51" s="375"/>
      <c r="C51" s="375"/>
      <c r="D51" s="375"/>
      <c r="E51" s="375"/>
    </row>
    <row r="52" spans="1:5" s="50" customFormat="1" ht="3" customHeight="1" x14ac:dyDescent="0.2">
      <c r="A52" s="85"/>
      <c r="B52" s="92"/>
      <c r="C52" s="92"/>
      <c r="D52" s="92"/>
      <c r="E52" s="92"/>
    </row>
    <row r="53" spans="1:5" s="50" customFormat="1" ht="12.75" customHeight="1" x14ac:dyDescent="0.2">
      <c r="A53" s="121" t="s">
        <v>21</v>
      </c>
      <c r="B53" s="328">
        <v>169320</v>
      </c>
      <c r="C53" s="268">
        <v>22.211591275536417</v>
      </c>
      <c r="D53" s="268">
        <v>35.181346232215311</v>
      </c>
      <c r="E53" s="268">
        <v>42.607062492248268</v>
      </c>
    </row>
    <row r="54" spans="1:5" s="50" customFormat="1" ht="12.75" customHeight="1" x14ac:dyDescent="0.2">
      <c r="A54" s="121" t="s">
        <v>22</v>
      </c>
      <c r="B54" s="328">
        <v>169250</v>
      </c>
      <c r="C54" s="268">
        <v>18.708861656996326</v>
      </c>
      <c r="D54" s="268">
        <v>33.962988785554757</v>
      </c>
      <c r="E54" s="268">
        <v>47.328149557448924</v>
      </c>
    </row>
    <row r="55" spans="1:5" s="50" customFormat="1" ht="12.75" customHeight="1" x14ac:dyDescent="0.2">
      <c r="A55" s="121" t="s">
        <v>134</v>
      </c>
      <c r="B55" s="328">
        <v>109220</v>
      </c>
      <c r="C55" s="268">
        <v>10.309278350515463</v>
      </c>
      <c r="D55" s="268">
        <v>20.370438190108221</v>
      </c>
      <c r="E55" s="268">
        <v>69.320283459376313</v>
      </c>
    </row>
    <row r="56" spans="1:5" s="50" customFormat="1" ht="12.75" customHeight="1" x14ac:dyDescent="0.2">
      <c r="A56" s="121" t="s">
        <v>125</v>
      </c>
      <c r="B56" s="328">
        <v>133630</v>
      </c>
      <c r="C56" s="268">
        <v>6.1866239607265001</v>
      </c>
      <c r="D56" s="268">
        <v>13.658916236988034</v>
      </c>
      <c r="E56" s="268">
        <v>80.154459802285473</v>
      </c>
    </row>
    <row r="57" spans="1:5" s="50" customFormat="1" ht="12.75" hidden="1" customHeight="1" x14ac:dyDescent="0.2">
      <c r="A57" s="121"/>
      <c r="B57" s="328"/>
      <c r="C57" s="268"/>
      <c r="D57" s="268"/>
      <c r="E57" s="268"/>
    </row>
    <row r="58" spans="1:5" s="50" customFormat="1" ht="12.75" hidden="1" customHeight="1" x14ac:dyDescent="0.2">
      <c r="A58" s="121"/>
      <c r="B58" s="328"/>
      <c r="C58" s="268"/>
      <c r="D58" s="268"/>
      <c r="E58" s="268"/>
    </row>
    <row r="59" spans="1:5" s="50" customFormat="1" ht="5.0999999999999996" customHeight="1" x14ac:dyDescent="0.2">
      <c r="A59" s="376"/>
      <c r="B59" s="377"/>
      <c r="C59" s="377"/>
      <c r="D59" s="377"/>
      <c r="E59" s="377"/>
    </row>
    <row r="60" spans="1:5" s="49" customFormat="1" ht="12.75" customHeight="1" x14ac:dyDescent="0.2">
      <c r="A60" s="118" t="s">
        <v>9</v>
      </c>
      <c r="B60" s="501">
        <v>1156630</v>
      </c>
      <c r="C60" s="117">
        <v>16.902092811332274</v>
      </c>
      <c r="D60" s="117">
        <v>29.889264118219717</v>
      </c>
      <c r="E60" s="117">
        <v>53.208643070448012</v>
      </c>
    </row>
    <row r="61" spans="1:5" s="49" customFormat="1" ht="5.0999999999999996" customHeight="1" x14ac:dyDescent="0.2">
      <c r="A61" s="93"/>
      <c r="B61" s="502"/>
      <c r="C61" s="94"/>
      <c r="D61" s="94"/>
      <c r="E61" s="94"/>
    </row>
    <row r="62" spans="1:5" s="49" customFormat="1" ht="12.75" customHeight="1" x14ac:dyDescent="0.2">
      <c r="A62" s="118" t="s">
        <v>29</v>
      </c>
      <c r="B62" s="501">
        <v>5807270</v>
      </c>
      <c r="C62" s="117">
        <v>16.827775125928408</v>
      </c>
      <c r="D62" s="117">
        <v>31.156561054182447</v>
      </c>
      <c r="E62" s="117">
        <v>52.015663819889149</v>
      </c>
    </row>
    <row r="63" spans="1:5" s="36" customFormat="1" ht="5.0999999999999996" customHeight="1" x14ac:dyDescent="0.25">
      <c r="A63" s="378"/>
      <c r="B63" s="379"/>
      <c r="C63" s="379"/>
      <c r="D63" s="379"/>
      <c r="E63" s="379"/>
    </row>
    <row r="64" spans="1:5" s="203" customFormat="1" ht="5.0999999999999996" customHeight="1" x14ac:dyDescent="0.2">
      <c r="A64" s="224"/>
      <c r="B64" s="225"/>
      <c r="C64" s="226"/>
      <c r="D64" s="227"/>
      <c r="E64" s="227"/>
    </row>
    <row r="65" spans="1:6" s="203" customFormat="1" ht="5.0999999999999996" customHeight="1" x14ac:dyDescent="0.2">
      <c r="A65" s="228"/>
      <c r="B65" s="229"/>
      <c r="C65" s="229"/>
      <c r="D65" s="230"/>
      <c r="E65" s="230"/>
    </row>
    <row r="66" spans="1:6" s="62" customFormat="1" ht="12" customHeight="1" x14ac:dyDescent="0.25">
      <c r="A66" s="635" t="s">
        <v>137</v>
      </c>
      <c r="B66" s="635"/>
      <c r="C66" s="635"/>
      <c r="D66" s="635"/>
      <c r="E66" s="635"/>
    </row>
    <row r="67" spans="1:6" s="205" customFormat="1" ht="12" customHeight="1" x14ac:dyDescent="0.25">
      <c r="A67" s="576" t="s">
        <v>384</v>
      </c>
      <c r="B67" s="575"/>
      <c r="C67" s="575"/>
      <c r="D67" s="575"/>
      <c r="E67" s="575"/>
      <c r="F67" s="575"/>
    </row>
    <row r="68" spans="1:6" s="62" customFormat="1" ht="12" customHeight="1" x14ac:dyDescent="0.25">
      <c r="A68" s="635" t="s">
        <v>180</v>
      </c>
      <c r="B68" s="635"/>
      <c r="C68" s="635"/>
      <c r="D68" s="635"/>
      <c r="E68" s="635"/>
    </row>
    <row r="69" spans="1:6" ht="12" customHeight="1" x14ac:dyDescent="0.25">
      <c r="A69" s="630" t="s">
        <v>335</v>
      </c>
      <c r="B69" s="630"/>
      <c r="C69" s="630"/>
      <c r="D69" s="630"/>
      <c r="E69" s="630"/>
    </row>
  </sheetData>
  <mergeCells count="9">
    <mergeCell ref="A66:E66"/>
    <mergeCell ref="A68:E68"/>
    <mergeCell ref="A69:E69"/>
    <mergeCell ref="A2:E2"/>
    <mergeCell ref="B6:B9"/>
    <mergeCell ref="C6:E6"/>
    <mergeCell ref="C7:C8"/>
    <mergeCell ref="D7:D8"/>
    <mergeCell ref="E7:E8"/>
  </mergeCells>
  <pageMargins left="0.31496062992125984" right="0.31496062992125984" top="0.59055118110236227" bottom="0.59055118110236227" header="0.51181102362204722" footer="0.5118110236220472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71"/>
  <sheetViews>
    <sheetView tabSelected="1" workbookViewId="0">
      <selection activeCell="U9" sqref="U9"/>
    </sheetView>
  </sheetViews>
  <sheetFormatPr defaultColWidth="9.140625" defaultRowHeight="15" x14ac:dyDescent="0.25"/>
  <cols>
    <col min="1" max="1" width="47.85546875" style="14" customWidth="1"/>
    <col min="2" max="2" width="7.5703125" style="14" customWidth="1"/>
    <col min="3" max="3" width="6.85546875" style="14" customWidth="1"/>
    <col min="4" max="4" width="9.7109375" style="14" customWidth="1"/>
    <col min="5" max="5" width="8.28515625" style="14" customWidth="1"/>
    <col min="6" max="6" width="9.7109375" style="14" customWidth="1"/>
    <col min="7" max="7" width="7" style="14" customWidth="1"/>
    <col min="8" max="8" width="7.28515625" style="14" customWidth="1"/>
    <col min="9" max="9" width="5.85546875" style="14" customWidth="1"/>
    <col min="10" max="16384" width="9.140625" style="14"/>
  </cols>
  <sheetData>
    <row r="1" spans="1:10" s="66" customFormat="1" ht="15" customHeight="1" x14ac:dyDescent="0.25">
      <c r="A1" s="231"/>
      <c r="B1" s="231"/>
      <c r="C1" s="231"/>
      <c r="D1" s="232"/>
      <c r="E1" s="232"/>
      <c r="F1" s="232"/>
      <c r="G1" s="232" t="s">
        <v>570</v>
      </c>
      <c r="H1" s="14"/>
    </row>
    <row r="2" spans="1:10" s="66" customFormat="1" ht="30" customHeight="1" x14ac:dyDescent="0.25">
      <c r="A2" s="625" t="s">
        <v>350</v>
      </c>
      <c r="B2" s="625"/>
      <c r="C2" s="625"/>
      <c r="D2" s="625"/>
      <c r="E2" s="625"/>
      <c r="F2" s="625"/>
      <c r="G2" s="625"/>
      <c r="H2" s="14"/>
      <c r="I2" s="110"/>
    </row>
    <row r="3" spans="1:10" s="66" customFormat="1" ht="5.0999999999999996" customHeight="1" x14ac:dyDescent="0.2">
      <c r="A3" s="163"/>
      <c r="B3" s="163"/>
      <c r="C3" s="163"/>
      <c r="D3" s="163"/>
      <c r="E3" s="163"/>
      <c r="F3" s="163"/>
      <c r="G3" s="163"/>
      <c r="H3" s="163"/>
      <c r="I3" s="163"/>
    </row>
    <row r="4" spans="1:10" s="66" customFormat="1" ht="5.0999999999999996" customHeight="1" x14ac:dyDescent="0.2">
      <c r="A4" s="165"/>
      <c r="B4" s="166"/>
      <c r="C4" s="161"/>
      <c r="D4" s="161"/>
      <c r="E4" s="161"/>
      <c r="F4" s="161"/>
      <c r="G4" s="161"/>
      <c r="H4" s="161"/>
      <c r="I4" s="161"/>
    </row>
    <row r="5" spans="1:10" s="173" customFormat="1" ht="20.100000000000001" customHeight="1" x14ac:dyDescent="0.25">
      <c r="A5" s="168" t="s">
        <v>426</v>
      </c>
      <c r="B5" s="169"/>
      <c r="C5" s="169"/>
      <c r="D5" s="169"/>
      <c r="E5" s="171"/>
      <c r="F5" s="170"/>
      <c r="G5" s="172"/>
      <c r="H5" s="172"/>
      <c r="I5" s="172"/>
    </row>
    <row r="6" spans="1:10" s="64" customFormat="1" ht="15" customHeight="1" x14ac:dyDescent="0.2">
      <c r="A6" s="415"/>
      <c r="B6" s="640" t="s">
        <v>349</v>
      </c>
      <c r="C6" s="652" t="s">
        <v>201</v>
      </c>
      <c r="D6" s="652"/>
      <c r="E6" s="652"/>
      <c r="F6" s="652"/>
      <c r="G6" s="652"/>
      <c r="H6" s="100"/>
      <c r="I6" s="100"/>
    </row>
    <row r="7" spans="1:10" s="64" customFormat="1" ht="24.95" customHeight="1" x14ac:dyDescent="0.2">
      <c r="A7" s="408"/>
      <c r="B7" s="640"/>
      <c r="C7" s="653" t="s">
        <v>332</v>
      </c>
      <c r="D7" s="653" t="s">
        <v>422</v>
      </c>
      <c r="E7" s="653" t="s">
        <v>304</v>
      </c>
      <c r="F7" s="653" t="s">
        <v>200</v>
      </c>
      <c r="G7" s="653" t="s">
        <v>322</v>
      </c>
      <c r="H7" s="100"/>
      <c r="I7" s="100"/>
    </row>
    <row r="8" spans="1:10" ht="24.75" customHeight="1" x14ac:dyDescent="0.25">
      <c r="A8" s="415"/>
      <c r="B8" s="640"/>
      <c r="C8" s="654"/>
      <c r="D8" s="654"/>
      <c r="E8" s="654"/>
      <c r="F8" s="654"/>
      <c r="G8" s="654"/>
      <c r="H8" s="110"/>
      <c r="I8" s="110"/>
      <c r="J8" s="110"/>
    </row>
    <row r="9" spans="1:10" s="64" customFormat="1" ht="3" customHeight="1" x14ac:dyDescent="0.2">
      <c r="A9" s="408"/>
      <c r="B9" s="416"/>
      <c r="C9" s="655"/>
      <c r="D9" s="655"/>
      <c r="E9" s="655"/>
      <c r="F9" s="655"/>
      <c r="G9" s="655"/>
      <c r="H9" s="110"/>
      <c r="I9" s="110"/>
      <c r="J9" s="110"/>
    </row>
    <row r="10" spans="1:10" s="181" customFormat="1" ht="5.0999999999999996" hidden="1" customHeight="1" x14ac:dyDescent="0.2">
      <c r="A10" s="176"/>
      <c r="B10" s="177"/>
      <c r="C10" s="178"/>
      <c r="D10" s="179"/>
      <c r="E10" s="180"/>
      <c r="F10" s="373"/>
      <c r="G10" s="373"/>
      <c r="H10" s="110"/>
      <c r="I10" s="110"/>
      <c r="J10" s="110"/>
    </row>
    <row r="11" spans="1:10" s="181" customFormat="1" ht="5.0999999999999996" hidden="1" customHeight="1" x14ac:dyDescent="0.2">
      <c r="A11" s="176"/>
      <c r="B11" s="177"/>
      <c r="C11" s="178"/>
      <c r="D11" s="179"/>
      <c r="E11" s="180"/>
      <c r="F11" s="373"/>
      <c r="G11" s="373"/>
      <c r="H11" s="110"/>
      <c r="I11" s="110"/>
      <c r="J11" s="110"/>
    </row>
    <row r="12" spans="1:10" s="181" customFormat="1" ht="5.0999999999999996" customHeight="1" x14ac:dyDescent="0.2">
      <c r="A12" s="176"/>
      <c r="B12" s="177"/>
      <c r="C12" s="178"/>
      <c r="D12" s="179"/>
      <c r="E12" s="180"/>
      <c r="F12" s="373"/>
      <c r="G12" s="373"/>
      <c r="H12" s="110"/>
      <c r="I12" s="110"/>
      <c r="J12" s="110"/>
    </row>
    <row r="13" spans="1:10" s="111" customFormat="1" ht="15" customHeight="1" x14ac:dyDescent="0.25">
      <c r="A13" s="293" t="s">
        <v>1</v>
      </c>
      <c r="B13" s="319">
        <v>581410</v>
      </c>
      <c r="C13" s="311">
        <v>15.50965580345779</v>
      </c>
      <c r="D13" s="311">
        <v>2.8542582540436046</v>
      </c>
      <c r="E13" s="311">
        <v>23.549049555220737</v>
      </c>
      <c r="F13" s="311">
        <v>36.881419716139327</v>
      </c>
      <c r="G13" s="311">
        <v>21.205616671138539</v>
      </c>
      <c r="H13" s="110"/>
      <c r="I13" s="110"/>
      <c r="J13" s="110"/>
    </row>
    <row r="14" spans="1:10" s="111" customFormat="1" ht="15" hidden="1" customHeight="1" x14ac:dyDescent="0.25">
      <c r="A14" s="300"/>
      <c r="B14" s="473"/>
      <c r="C14" s="294"/>
      <c r="D14" s="294"/>
      <c r="E14" s="294"/>
      <c r="F14" s="294"/>
      <c r="G14" s="294"/>
      <c r="H14" s="110"/>
      <c r="I14" s="110"/>
      <c r="J14" s="110"/>
    </row>
    <row r="15" spans="1:10" s="111" customFormat="1" ht="5.0999999999999996" customHeight="1" x14ac:dyDescent="0.25">
      <c r="A15" s="299"/>
      <c r="B15" s="320"/>
      <c r="C15" s="268"/>
      <c r="D15" s="268"/>
      <c r="E15" s="268"/>
      <c r="F15" s="268"/>
      <c r="G15" s="268"/>
      <c r="H15" s="110"/>
      <c r="I15" s="110"/>
      <c r="J15" s="110"/>
    </row>
    <row r="16" spans="1:10" s="32" customFormat="1" ht="18" customHeight="1" x14ac:dyDescent="0.2">
      <c r="A16" s="122" t="s">
        <v>2</v>
      </c>
      <c r="B16" s="108"/>
      <c r="C16" s="108"/>
      <c r="D16" s="108"/>
      <c r="E16" s="108"/>
      <c r="F16" s="108"/>
      <c r="G16" s="108"/>
      <c r="H16" s="110"/>
      <c r="I16" s="110"/>
      <c r="J16" s="110"/>
    </row>
    <row r="17" spans="1:10" s="29" customFormat="1" ht="5.0999999999999996" customHeight="1" x14ac:dyDescent="0.2">
      <c r="A17" s="129"/>
      <c r="B17" s="85"/>
      <c r="C17" s="85"/>
      <c r="D17" s="85"/>
      <c r="E17" s="85"/>
    </row>
    <row r="18" spans="1:10" s="111" customFormat="1" ht="15" customHeight="1" x14ac:dyDescent="0.25">
      <c r="A18" s="300" t="s">
        <v>385</v>
      </c>
      <c r="B18" s="322">
        <v>26760</v>
      </c>
      <c r="C18" s="294">
        <v>4.0656178767609585</v>
      </c>
      <c r="D18" s="294">
        <v>0.44094017413400094</v>
      </c>
      <c r="E18" s="294">
        <v>10.788087141736108</v>
      </c>
      <c r="F18" s="294">
        <v>34.292440491760395</v>
      </c>
      <c r="G18" s="294">
        <v>50.412914315608539</v>
      </c>
    </row>
    <row r="19" spans="1:10" s="29" customFormat="1" ht="5.0999999999999996" customHeight="1" x14ac:dyDescent="0.2">
      <c r="A19" s="129"/>
      <c r="B19" s="85"/>
      <c r="C19" s="85"/>
      <c r="D19" s="85"/>
      <c r="E19" s="85"/>
      <c r="F19" s="85"/>
      <c r="G19" s="85"/>
      <c r="H19" s="110"/>
      <c r="I19" s="110"/>
      <c r="J19" s="110"/>
    </row>
    <row r="20" spans="1:10" s="111" customFormat="1" ht="15" customHeight="1" x14ac:dyDescent="0.25">
      <c r="A20" s="300" t="s">
        <v>3</v>
      </c>
      <c r="B20" s="322">
        <v>97190</v>
      </c>
      <c r="C20" s="294">
        <v>11.124944694249232</v>
      </c>
      <c r="D20" s="294">
        <v>2.9993723440377829</v>
      </c>
      <c r="E20" s="294">
        <v>23.425972609505386</v>
      </c>
      <c r="F20" s="294">
        <v>40.418986078384975</v>
      </c>
      <c r="G20" s="294">
        <v>22.030724273822631</v>
      </c>
      <c r="H20" s="110"/>
      <c r="I20" s="110"/>
      <c r="J20" s="110"/>
    </row>
    <row r="21" spans="1:10" s="125" customFormat="1" ht="5.0999999999999996" customHeight="1" x14ac:dyDescent="0.2">
      <c r="A21" s="108"/>
      <c r="H21" s="110"/>
      <c r="I21" s="110"/>
      <c r="J21" s="110"/>
    </row>
    <row r="22" spans="1:10" s="110" customFormat="1" ht="12.95" customHeight="1" x14ac:dyDescent="0.25">
      <c r="A22" s="304" t="s">
        <v>546</v>
      </c>
      <c r="B22" s="328">
        <v>7620</v>
      </c>
      <c r="C22" s="268">
        <v>6.4969156057225366</v>
      </c>
      <c r="D22" s="268">
        <v>1.0106313164457279</v>
      </c>
      <c r="E22" s="268">
        <v>19.516996981231134</v>
      </c>
      <c r="F22" s="268">
        <v>48.785929912061945</v>
      </c>
      <c r="G22" s="268">
        <v>24.189526184538654</v>
      </c>
    </row>
    <row r="23" spans="1:10" s="110" customFormat="1" ht="12.95" customHeight="1" x14ac:dyDescent="0.25">
      <c r="A23" s="304" t="s">
        <v>547</v>
      </c>
      <c r="B23" s="328">
        <v>1650</v>
      </c>
      <c r="C23" s="268">
        <v>11.508176862507572</v>
      </c>
      <c r="D23" s="268">
        <v>3.4524530587522717</v>
      </c>
      <c r="E23" s="268">
        <v>36.583888552392487</v>
      </c>
      <c r="F23" s="268">
        <v>37.371290127195635</v>
      </c>
      <c r="G23" s="268">
        <v>11.084191399152029</v>
      </c>
    </row>
    <row r="24" spans="1:10" s="110" customFormat="1" ht="12.95" customHeight="1" x14ac:dyDescent="0.25">
      <c r="A24" s="304" t="s">
        <v>548</v>
      </c>
      <c r="B24" s="328">
        <v>1100</v>
      </c>
      <c r="C24" s="268">
        <v>8.5144927536231894</v>
      </c>
      <c r="D24" s="268">
        <v>2.5362318840579712</v>
      </c>
      <c r="E24" s="268">
        <v>16.304347826086957</v>
      </c>
      <c r="F24" s="268">
        <v>28.442028985507246</v>
      </c>
      <c r="G24" s="268">
        <v>44.20289855072464</v>
      </c>
    </row>
    <row r="25" spans="1:10" s="110" customFormat="1" ht="12.95" customHeight="1" x14ac:dyDescent="0.25">
      <c r="A25" s="304" t="s">
        <v>549</v>
      </c>
      <c r="B25" s="328">
        <v>3850</v>
      </c>
      <c r="C25" s="268">
        <v>12.730579371265263</v>
      </c>
      <c r="D25" s="268">
        <v>0.28578851649779163</v>
      </c>
      <c r="E25" s="268">
        <v>30.55339049103663</v>
      </c>
      <c r="F25" s="268">
        <v>10.548194336191219</v>
      </c>
      <c r="G25" s="268">
        <v>45.882047285009094</v>
      </c>
    </row>
    <row r="26" spans="1:10" s="110" customFormat="1" ht="12.95" customHeight="1" x14ac:dyDescent="0.25">
      <c r="A26" s="304" t="s">
        <v>550</v>
      </c>
      <c r="B26" s="328">
        <v>2800</v>
      </c>
      <c r="C26" s="268">
        <v>5.2105638829407566</v>
      </c>
      <c r="D26" s="268">
        <v>0.64239828693790146</v>
      </c>
      <c r="E26" s="268">
        <v>24.660956459671663</v>
      </c>
      <c r="F26" s="268">
        <v>62.062812276945031</v>
      </c>
      <c r="G26" s="268">
        <v>7.423269093504639</v>
      </c>
    </row>
    <row r="27" spans="1:10" s="110" customFormat="1" ht="12.95" customHeight="1" x14ac:dyDescent="0.25">
      <c r="A27" s="304" t="s">
        <v>551</v>
      </c>
      <c r="B27" s="328">
        <v>3200</v>
      </c>
      <c r="C27" s="268">
        <v>42.540574282147311</v>
      </c>
      <c r="D27" s="268">
        <v>5.9300873907615479</v>
      </c>
      <c r="E27" s="268">
        <v>30.461922596754061</v>
      </c>
      <c r="F27" s="268">
        <v>17.571785268414484</v>
      </c>
      <c r="G27" s="268">
        <v>3.4956304619225969</v>
      </c>
    </row>
    <row r="28" spans="1:10" s="110" customFormat="1" ht="12.95" customHeight="1" x14ac:dyDescent="0.25">
      <c r="A28" s="304" t="s">
        <v>552</v>
      </c>
      <c r="B28" s="328">
        <v>5460</v>
      </c>
      <c r="C28" s="268">
        <v>7.3036792970895119</v>
      </c>
      <c r="D28" s="268">
        <v>3.4230276404905733</v>
      </c>
      <c r="E28" s="268">
        <v>24.363902617609373</v>
      </c>
      <c r="F28" s="268">
        <v>45.707486728903532</v>
      </c>
      <c r="G28" s="268">
        <v>19.201903715907012</v>
      </c>
    </row>
    <row r="29" spans="1:10" s="110" customFormat="1" ht="12.95" customHeight="1" x14ac:dyDescent="0.25">
      <c r="A29" s="304" t="s">
        <v>553</v>
      </c>
      <c r="B29" s="328">
        <v>7010</v>
      </c>
      <c r="C29" s="268">
        <v>20.285510349750176</v>
      </c>
      <c r="D29" s="268">
        <v>7.0949321912919343</v>
      </c>
      <c r="E29" s="268">
        <v>38.158458244111351</v>
      </c>
      <c r="F29" s="268">
        <v>23.683083511777305</v>
      </c>
      <c r="G29" s="268">
        <v>10.778015703069237</v>
      </c>
    </row>
    <row r="30" spans="1:10" s="110" customFormat="1" ht="12.95" customHeight="1" x14ac:dyDescent="0.25">
      <c r="A30" s="304" t="s">
        <v>554</v>
      </c>
      <c r="B30" s="328">
        <v>4290</v>
      </c>
      <c r="C30" s="268">
        <v>29.074376311494522</v>
      </c>
      <c r="D30" s="268">
        <v>1.42224294707391</v>
      </c>
      <c r="E30" s="268">
        <v>16.600606201911869</v>
      </c>
      <c r="F30" s="268">
        <v>21.86989974352996</v>
      </c>
      <c r="G30" s="268">
        <v>31.032874795989741</v>
      </c>
    </row>
    <row r="31" spans="1:10" s="110" customFormat="1" ht="12.95" customHeight="1" x14ac:dyDescent="0.25">
      <c r="A31" s="304" t="s">
        <v>555</v>
      </c>
      <c r="B31" s="328">
        <v>5090</v>
      </c>
      <c r="C31" s="268">
        <v>29.436038514442913</v>
      </c>
      <c r="D31" s="268">
        <v>0.33405384161917862</v>
      </c>
      <c r="E31" s="268">
        <v>12.674395755551188</v>
      </c>
      <c r="F31" s="268">
        <v>39.69345647474946</v>
      </c>
      <c r="G31" s="268">
        <v>17.862055413637258</v>
      </c>
    </row>
    <row r="32" spans="1:10" s="110" customFormat="1" ht="12.95" customHeight="1" x14ac:dyDescent="0.25">
      <c r="A32" s="304" t="s">
        <v>556</v>
      </c>
      <c r="B32" s="328">
        <v>1450</v>
      </c>
      <c r="C32" s="268">
        <v>6.5562456866804686</v>
      </c>
      <c r="D32" s="268">
        <v>2.0703933747412009</v>
      </c>
      <c r="E32" s="268">
        <v>30.089717046238786</v>
      </c>
      <c r="F32" s="268">
        <v>45.341614906832298</v>
      </c>
      <c r="G32" s="268">
        <v>15.942028985507244</v>
      </c>
    </row>
    <row r="33" spans="1:9" s="110" customFormat="1" ht="12.95" customHeight="1" x14ac:dyDescent="0.25">
      <c r="A33" s="304" t="s">
        <v>4</v>
      </c>
      <c r="B33" s="328">
        <v>53660</v>
      </c>
      <c r="C33" s="268">
        <v>6.2873860947021232</v>
      </c>
      <c r="D33" s="268">
        <v>3.2461845219238583</v>
      </c>
      <c r="E33" s="268">
        <v>22.093434955183273</v>
      </c>
      <c r="F33" s="268">
        <v>45.012392151016527</v>
      </c>
      <c r="G33" s="268">
        <v>23.360602277174216</v>
      </c>
    </row>
    <row r="34" spans="1:9" s="110" customFormat="1" ht="12.95" hidden="1" customHeight="1" x14ac:dyDescent="0.25">
      <c r="A34" s="304"/>
      <c r="B34" s="328"/>
      <c r="C34" s="268"/>
      <c r="D34" s="268"/>
      <c r="E34" s="268"/>
      <c r="F34" s="268"/>
      <c r="G34" s="268"/>
    </row>
    <row r="35" spans="1:9" s="29" customFormat="1" ht="5.0999999999999996" customHeight="1" x14ac:dyDescent="0.2">
      <c r="A35" s="129"/>
      <c r="B35" s="85"/>
      <c r="C35" s="85"/>
      <c r="D35" s="85"/>
      <c r="E35" s="85"/>
      <c r="F35" s="85"/>
      <c r="G35" s="85"/>
      <c r="H35" s="110"/>
      <c r="I35" s="110"/>
    </row>
    <row r="36" spans="1:9" s="111" customFormat="1" ht="15" customHeight="1" x14ac:dyDescent="0.25">
      <c r="A36" s="300" t="s">
        <v>5</v>
      </c>
      <c r="B36" s="322">
        <v>457460</v>
      </c>
      <c r="C36" s="294">
        <v>17.110636028190196</v>
      </c>
      <c r="D36" s="294">
        <v>2.9646048650822796</v>
      </c>
      <c r="E36" s="294">
        <v>24.321695259080496</v>
      </c>
      <c r="F36" s="294">
        <v>36.281324869279331</v>
      </c>
      <c r="G36" s="294">
        <v>19.321738978367698</v>
      </c>
      <c r="H36" s="110"/>
      <c r="I36" s="110"/>
    </row>
    <row r="37" spans="1:9" s="29" customFormat="1" ht="5.0999999999999996" customHeight="1" x14ac:dyDescent="0.2">
      <c r="A37" s="129"/>
      <c r="B37" s="85"/>
      <c r="C37" s="85"/>
      <c r="D37" s="85"/>
      <c r="E37" s="85"/>
      <c r="F37" s="85"/>
      <c r="G37" s="85"/>
      <c r="H37" s="110"/>
      <c r="I37" s="110"/>
    </row>
    <row r="38" spans="1:9" s="110" customFormat="1" ht="12.95" customHeight="1" x14ac:dyDescent="0.25">
      <c r="A38" s="304" t="s">
        <v>557</v>
      </c>
      <c r="B38" s="328">
        <v>68390</v>
      </c>
      <c r="C38" s="268">
        <v>9.3487732842062172</v>
      </c>
      <c r="D38" s="268">
        <v>2.2852881831739627</v>
      </c>
      <c r="E38" s="268">
        <v>35.108342837090973</v>
      </c>
      <c r="F38" s="268">
        <v>43.704126092932128</v>
      </c>
      <c r="G38" s="268">
        <v>9.553469602596719</v>
      </c>
    </row>
    <row r="39" spans="1:9" s="110" customFormat="1" ht="12.95" customHeight="1" x14ac:dyDescent="0.25">
      <c r="A39" s="304" t="s">
        <v>16</v>
      </c>
      <c r="B39" s="328">
        <v>105100</v>
      </c>
      <c r="C39" s="268">
        <v>1.6641610687168167</v>
      </c>
      <c r="D39" s="268">
        <v>0.71742564083046301</v>
      </c>
      <c r="E39" s="268">
        <v>24.320158328417289</v>
      </c>
      <c r="F39" s="268">
        <v>51.163675807341725</v>
      </c>
      <c r="G39" s="268">
        <v>22.134579154693714</v>
      </c>
    </row>
    <row r="40" spans="1:9" s="110" customFormat="1" ht="12.95" customHeight="1" x14ac:dyDescent="0.25">
      <c r="A40" s="304" t="s">
        <v>558</v>
      </c>
      <c r="B40" s="328">
        <v>17140</v>
      </c>
      <c r="C40" s="268">
        <v>53.097293513765756</v>
      </c>
      <c r="D40" s="268">
        <v>7.7286514232384498</v>
      </c>
      <c r="E40" s="268">
        <v>23.763415772281849</v>
      </c>
      <c r="F40" s="268">
        <v>13.99906672888474</v>
      </c>
      <c r="G40" s="268">
        <v>1.4115725618292114</v>
      </c>
    </row>
    <row r="41" spans="1:9" s="110" customFormat="1" ht="12.95" customHeight="1" x14ac:dyDescent="0.25">
      <c r="A41" s="304" t="s">
        <v>559</v>
      </c>
      <c r="B41" s="328">
        <v>29980</v>
      </c>
      <c r="C41" s="268">
        <v>44.690575479566306</v>
      </c>
      <c r="D41" s="268">
        <v>2.4320266889074227</v>
      </c>
      <c r="E41" s="268">
        <v>24.960800667222685</v>
      </c>
      <c r="F41" s="268">
        <v>16.847372810675562</v>
      </c>
      <c r="G41" s="268">
        <v>11.069224353628023</v>
      </c>
    </row>
    <row r="42" spans="1:9" s="110" customFormat="1" ht="12.95" customHeight="1" x14ac:dyDescent="0.25">
      <c r="A42" s="304" t="s">
        <v>560</v>
      </c>
      <c r="B42" s="328">
        <v>67900</v>
      </c>
      <c r="C42" s="268">
        <v>4.8955786621108128</v>
      </c>
      <c r="D42" s="268">
        <v>0.78794662582108455</v>
      </c>
      <c r="E42" s="268">
        <v>15.794279654776282</v>
      </c>
      <c r="F42" s="268">
        <v>42.562372971221542</v>
      </c>
      <c r="G42" s="268">
        <v>35.959822086070282</v>
      </c>
    </row>
    <row r="43" spans="1:9" s="110" customFormat="1" ht="12.95" customHeight="1" x14ac:dyDescent="0.25">
      <c r="A43" s="304" t="s">
        <v>561</v>
      </c>
      <c r="B43" s="328">
        <v>48230</v>
      </c>
      <c r="C43" s="268">
        <v>6.360922209321612</v>
      </c>
      <c r="D43" s="268">
        <v>0.82310499253607561</v>
      </c>
      <c r="E43" s="268">
        <v>15.949991706750705</v>
      </c>
      <c r="F43" s="268">
        <v>40.321778072648861</v>
      </c>
      <c r="G43" s="268">
        <v>36.544203018742742</v>
      </c>
    </row>
    <row r="44" spans="1:9" s="110" customFormat="1" ht="12.95" customHeight="1" x14ac:dyDescent="0.25">
      <c r="A44" s="304" t="s">
        <v>562</v>
      </c>
      <c r="B44" s="328">
        <v>5610</v>
      </c>
      <c r="C44" s="268">
        <v>63.281667557455904</v>
      </c>
      <c r="D44" s="268">
        <v>1.5321574915375022</v>
      </c>
      <c r="E44" s="268">
        <v>24.870835560306432</v>
      </c>
      <c r="F44" s="268">
        <v>5.9682879030821301</v>
      </c>
      <c r="G44" s="268">
        <v>4.34705148761803</v>
      </c>
    </row>
    <row r="45" spans="1:9" s="110" customFormat="1" ht="12.95" customHeight="1" x14ac:dyDescent="0.25">
      <c r="A45" s="304" t="s">
        <v>563</v>
      </c>
      <c r="B45" s="328">
        <v>36790</v>
      </c>
      <c r="C45" s="268">
        <v>18.590806534917228</v>
      </c>
      <c r="D45" s="268">
        <v>20.893250332998072</v>
      </c>
      <c r="E45" s="268">
        <v>27.034006578410853</v>
      </c>
      <c r="F45" s="268">
        <v>9.9355750672792027</v>
      </c>
      <c r="G45" s="268">
        <v>23.546361486394652</v>
      </c>
    </row>
    <row r="46" spans="1:9" s="110" customFormat="1" ht="12.95" customHeight="1" x14ac:dyDescent="0.25">
      <c r="A46" s="304" t="s">
        <v>564</v>
      </c>
      <c r="B46" s="328">
        <v>12640</v>
      </c>
      <c r="C46" s="268">
        <v>73.810842896715485</v>
      </c>
      <c r="D46" s="268">
        <v>1.4325286901464187</v>
      </c>
      <c r="E46" s="268">
        <v>17.641472101305897</v>
      </c>
      <c r="F46" s="268">
        <v>3.1024930747922439</v>
      </c>
      <c r="G46" s="268">
        <v>4.0126632370399689</v>
      </c>
    </row>
    <row r="47" spans="1:9" s="110" customFormat="1" ht="12.95" customHeight="1" x14ac:dyDescent="0.25">
      <c r="A47" s="304" t="s">
        <v>565</v>
      </c>
      <c r="B47" s="328">
        <v>32580</v>
      </c>
      <c r="C47" s="268">
        <v>53.522207557015257</v>
      </c>
      <c r="D47" s="268">
        <v>0.15654255808956691</v>
      </c>
      <c r="E47" s="268">
        <v>27.272169188741213</v>
      </c>
      <c r="F47" s="268">
        <v>17.431474262561771</v>
      </c>
      <c r="G47" s="268">
        <v>1.6176064335921911</v>
      </c>
    </row>
    <row r="48" spans="1:9" s="110" customFormat="1" ht="12.95" customHeight="1" x14ac:dyDescent="0.25">
      <c r="A48" s="304" t="s">
        <v>566</v>
      </c>
      <c r="B48" s="328">
        <v>33110</v>
      </c>
      <c r="C48" s="268">
        <v>12.344075628983056</v>
      </c>
      <c r="D48" s="268">
        <v>0.77018333383672111</v>
      </c>
      <c r="E48" s="268">
        <v>27.977287142468814</v>
      </c>
      <c r="F48" s="268">
        <v>49.693436829864993</v>
      </c>
      <c r="G48" s="268">
        <v>9.2150170648464158</v>
      </c>
    </row>
    <row r="49" spans="1:9" s="110" customFormat="1" ht="12.95" hidden="1" customHeight="1" x14ac:dyDescent="0.25">
      <c r="A49" s="304"/>
      <c r="B49" s="328"/>
      <c r="C49" s="268"/>
      <c r="D49" s="268"/>
      <c r="E49" s="268"/>
      <c r="F49" s="268"/>
      <c r="G49" s="268"/>
    </row>
    <row r="50" spans="1:9" ht="3" customHeight="1" x14ac:dyDescent="0.25">
      <c r="A50" s="85"/>
      <c r="B50" s="490"/>
      <c r="C50" s="491"/>
      <c r="D50" s="491"/>
      <c r="E50" s="491"/>
      <c r="F50" s="491"/>
      <c r="G50" s="491"/>
      <c r="H50" s="110"/>
      <c r="I50" s="110"/>
    </row>
    <row r="51" spans="1:9" s="49" customFormat="1" ht="12.75" customHeight="1" x14ac:dyDescent="0.2">
      <c r="A51" s="122" t="s">
        <v>20</v>
      </c>
      <c r="B51" s="375"/>
      <c r="C51" s="375"/>
      <c r="D51" s="375"/>
      <c r="E51" s="375"/>
      <c r="F51" s="375"/>
      <c r="G51" s="375"/>
      <c r="H51" s="110"/>
      <c r="I51" s="110"/>
    </row>
    <row r="52" spans="1:9" s="50" customFormat="1" ht="3" customHeight="1" x14ac:dyDescent="0.2">
      <c r="A52" s="85"/>
      <c r="B52" s="92"/>
      <c r="C52" s="92"/>
      <c r="D52" s="92"/>
      <c r="E52" s="92"/>
      <c r="F52" s="92"/>
      <c r="G52" s="92"/>
      <c r="H52" s="110"/>
      <c r="I52" s="110"/>
    </row>
    <row r="53" spans="1:9" s="50" customFormat="1" ht="12.75" customHeight="1" x14ac:dyDescent="0.2">
      <c r="A53" s="121" t="s">
        <v>21</v>
      </c>
      <c r="B53" s="328">
        <v>169320</v>
      </c>
      <c r="C53" s="268">
        <v>9.4024817354429864</v>
      </c>
      <c r="D53" s="268">
        <v>2.3795602331720973</v>
      </c>
      <c r="E53" s="268">
        <v>24.173591547216169</v>
      </c>
      <c r="F53" s="268">
        <v>43.826668320369485</v>
      </c>
      <c r="G53" s="268">
        <v>20.217698163799263</v>
      </c>
      <c r="H53" s="110"/>
      <c r="I53" s="110"/>
    </row>
    <row r="54" spans="1:9" s="50" customFormat="1" ht="12.75" customHeight="1" x14ac:dyDescent="0.2">
      <c r="A54" s="121" t="s">
        <v>22</v>
      </c>
      <c r="B54" s="328">
        <v>169250</v>
      </c>
      <c r="C54" s="268">
        <v>10.51664441109391</v>
      </c>
      <c r="D54" s="268">
        <v>2.2907483781005165</v>
      </c>
      <c r="E54" s="268">
        <v>25.621284993441503</v>
      </c>
      <c r="F54" s="268">
        <v>39.481583021164454</v>
      </c>
      <c r="G54" s="268">
        <v>22.089739196199616</v>
      </c>
      <c r="H54" s="110"/>
      <c r="I54" s="110"/>
    </row>
    <row r="55" spans="1:9" s="50" customFormat="1" ht="12.75" customHeight="1" x14ac:dyDescent="0.2">
      <c r="A55" s="121" t="s">
        <v>134</v>
      </c>
      <c r="B55" s="328">
        <v>109220</v>
      </c>
      <c r="C55" s="268">
        <v>21.996484224789878</v>
      </c>
      <c r="D55" s="268">
        <v>1.9876947867645711</v>
      </c>
      <c r="E55" s="268">
        <v>21.790481771071761</v>
      </c>
      <c r="F55" s="268">
        <v>32.824888758674994</v>
      </c>
      <c r="G55" s="268">
        <v>21.400450458698796</v>
      </c>
      <c r="H55" s="110"/>
      <c r="I55" s="110"/>
    </row>
    <row r="56" spans="1:9" s="50" customFormat="1" ht="12.75" customHeight="1" x14ac:dyDescent="0.2">
      <c r="A56" s="121" t="s">
        <v>125</v>
      </c>
      <c r="B56" s="328">
        <v>133630</v>
      </c>
      <c r="C56" s="268">
        <v>24.269795774805992</v>
      </c>
      <c r="D56" s="268">
        <v>4.8777567407784357</v>
      </c>
      <c r="E56" s="268">
        <v>21.570490993586624</v>
      </c>
      <c r="F56" s="268">
        <v>28.103601816998065</v>
      </c>
      <c r="G56" s="268">
        <v>21.178354673830889</v>
      </c>
      <c r="H56" s="110"/>
      <c r="I56" s="110"/>
    </row>
    <row r="57" spans="1:9" s="50" customFormat="1" ht="12.75" hidden="1" customHeight="1" x14ac:dyDescent="0.2">
      <c r="A57" s="121"/>
      <c r="B57" s="328"/>
      <c r="C57" s="268"/>
      <c r="D57" s="268"/>
      <c r="E57" s="268"/>
      <c r="F57" s="268"/>
      <c r="G57" s="268"/>
      <c r="H57" s="110"/>
      <c r="I57" s="110"/>
    </row>
    <row r="58" spans="1:9" s="50" customFormat="1" ht="12.75" hidden="1" customHeight="1" x14ac:dyDescent="0.2">
      <c r="A58" s="121"/>
      <c r="B58" s="328"/>
      <c r="C58" s="268"/>
      <c r="D58" s="268"/>
      <c r="E58" s="268"/>
      <c r="F58" s="268"/>
      <c r="G58" s="268"/>
      <c r="H58" s="110"/>
      <c r="I58" s="110"/>
    </row>
    <row r="59" spans="1:9" s="50" customFormat="1" ht="5.0999999999999996" customHeight="1" x14ac:dyDescent="0.2">
      <c r="A59" s="376"/>
      <c r="B59" s="377"/>
      <c r="C59" s="377"/>
      <c r="D59" s="377"/>
      <c r="E59" s="377"/>
      <c r="F59" s="377"/>
      <c r="G59" s="377"/>
      <c r="H59" s="110"/>
      <c r="I59" s="110"/>
    </row>
    <row r="60" spans="1:9" s="49" customFormat="1" ht="12.75" customHeight="1" x14ac:dyDescent="0.2">
      <c r="A60" s="118" t="s">
        <v>9</v>
      </c>
      <c r="B60" s="501">
        <v>1156630</v>
      </c>
      <c r="C60" s="117">
        <v>12.171177199890025</v>
      </c>
      <c r="D60" s="117">
        <v>2.3870291693252619</v>
      </c>
      <c r="E60" s="117">
        <v>23.659160350882654</v>
      </c>
      <c r="F60" s="117">
        <v>38.819289900106</v>
      </c>
      <c r="G60" s="117">
        <v>22.963343379796061</v>
      </c>
      <c r="H60" s="110"/>
      <c r="I60" s="110"/>
    </row>
    <row r="61" spans="1:9" s="49" customFormat="1" ht="5.0999999999999996" customHeight="1" x14ac:dyDescent="0.2">
      <c r="A61" s="93"/>
      <c r="B61" s="502"/>
      <c r="C61" s="94"/>
      <c r="D61" s="94"/>
      <c r="E61" s="94"/>
      <c r="F61" s="94"/>
      <c r="G61" s="94"/>
      <c r="H61" s="110"/>
      <c r="I61" s="110"/>
    </row>
    <row r="62" spans="1:9" s="49" customFormat="1" ht="12.75" customHeight="1" x14ac:dyDescent="0.2">
      <c r="A62" s="118" t="s">
        <v>29</v>
      </c>
      <c r="B62" s="501">
        <v>5807270</v>
      </c>
      <c r="C62" s="117">
        <v>11.593799356254955</v>
      </c>
      <c r="D62" s="117">
        <v>2.0144756536119912</v>
      </c>
      <c r="E62" s="117">
        <v>23.01474634888557</v>
      </c>
      <c r="F62" s="117">
        <v>39.602511886828715</v>
      </c>
      <c r="G62" s="117">
        <v>23.774466754418775</v>
      </c>
      <c r="H62" s="110"/>
      <c r="I62" s="110"/>
    </row>
    <row r="63" spans="1:9" s="36" customFormat="1" ht="5.0999999999999996" customHeight="1" x14ac:dyDescent="0.25">
      <c r="A63" s="378"/>
      <c r="B63" s="379"/>
      <c r="C63" s="379"/>
      <c r="D63" s="379"/>
      <c r="E63" s="379"/>
      <c r="F63" s="379"/>
      <c r="G63" s="379"/>
      <c r="H63" s="110"/>
      <c r="I63" s="110"/>
    </row>
    <row r="64" spans="1:9" s="203" customFormat="1" ht="5.0999999999999996" customHeight="1" x14ac:dyDescent="0.2">
      <c r="A64" s="224"/>
      <c r="B64" s="225"/>
      <c r="C64" s="226"/>
      <c r="D64" s="227"/>
      <c r="E64" s="227"/>
      <c r="F64" s="227"/>
      <c r="G64" s="227"/>
      <c r="H64" s="110"/>
      <c r="I64" s="110"/>
    </row>
    <row r="65" spans="1:9" s="203" customFormat="1" ht="5.0999999999999996" customHeight="1" x14ac:dyDescent="0.2">
      <c r="A65" s="228"/>
      <c r="B65" s="229"/>
      <c r="C65" s="229"/>
      <c r="D65" s="230"/>
      <c r="E65" s="230"/>
      <c r="F65" s="230"/>
      <c r="G65" s="230"/>
      <c r="H65" s="110"/>
      <c r="I65" s="110"/>
    </row>
    <row r="66" spans="1:9" s="204" customFormat="1" ht="12" customHeight="1" x14ac:dyDescent="0.25">
      <c r="A66" s="656" t="s">
        <v>137</v>
      </c>
      <c r="B66" s="656"/>
      <c r="C66" s="656"/>
      <c r="D66" s="656"/>
      <c r="E66" s="656"/>
      <c r="F66" s="656"/>
      <c r="G66" s="656"/>
      <c r="H66" s="110"/>
      <c r="I66" s="110"/>
    </row>
    <row r="67" spans="1:9" s="204" customFormat="1" ht="20.100000000000001" hidden="1" customHeight="1" x14ac:dyDescent="0.25">
      <c r="A67" s="649"/>
      <c r="B67" s="649"/>
      <c r="C67" s="649"/>
      <c r="D67" s="649"/>
      <c r="E67" s="649"/>
      <c r="F67" s="649"/>
      <c r="G67" s="649"/>
      <c r="H67" s="562"/>
      <c r="I67" s="562"/>
    </row>
    <row r="68" spans="1:9" s="205" customFormat="1" ht="12" customHeight="1" x14ac:dyDescent="0.25">
      <c r="A68" s="576" t="s">
        <v>384</v>
      </c>
      <c r="B68" s="575"/>
      <c r="C68" s="575"/>
      <c r="D68" s="575"/>
      <c r="E68" s="575"/>
      <c r="F68" s="575"/>
    </row>
    <row r="69" spans="1:9" s="204" customFormat="1" ht="12" customHeight="1" x14ac:dyDescent="0.25">
      <c r="A69" s="657" t="s">
        <v>180</v>
      </c>
      <c r="B69" s="657"/>
      <c r="C69" s="657"/>
      <c r="D69" s="657"/>
      <c r="E69" s="657"/>
      <c r="F69" s="657"/>
      <c r="G69" s="657"/>
      <c r="H69" s="110"/>
      <c r="I69" s="110"/>
    </row>
    <row r="70" spans="1:9" s="205" customFormat="1" ht="12" customHeight="1" x14ac:dyDescent="0.15">
      <c r="A70" s="624" t="s">
        <v>335</v>
      </c>
      <c r="B70" s="624"/>
      <c r="C70" s="624"/>
      <c r="D70" s="624"/>
      <c r="E70" s="624"/>
      <c r="F70" s="624"/>
      <c r="G70" s="624"/>
      <c r="H70" s="110"/>
      <c r="I70" s="110"/>
    </row>
    <row r="71" spans="1:9" ht="15" customHeight="1" x14ac:dyDescent="0.25">
      <c r="A71" s="318"/>
      <c r="B71" s="318"/>
      <c r="C71" s="318"/>
      <c r="D71" s="318"/>
      <c r="E71" s="318"/>
      <c r="F71" s="318"/>
      <c r="G71" s="318"/>
      <c r="H71" s="110"/>
      <c r="I71" s="110"/>
    </row>
  </sheetData>
  <mergeCells count="12">
    <mergeCell ref="A2:G2"/>
    <mergeCell ref="C6:G6"/>
    <mergeCell ref="A66:G66"/>
    <mergeCell ref="A69:G69"/>
    <mergeCell ref="A70:G70"/>
    <mergeCell ref="C7:C9"/>
    <mergeCell ref="D7:D9"/>
    <mergeCell ref="E7:E9"/>
    <mergeCell ref="F7:F9"/>
    <mergeCell ref="G7:G9"/>
    <mergeCell ref="A67:G67"/>
    <mergeCell ref="B6:B8"/>
  </mergeCells>
  <pageMargins left="0.31496062992125984" right="0.31496062992125984" top="0.59055118110236227" bottom="0.59055118110236227" header="0.51181102362204722" footer="0.5118110236220472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Q27"/>
  <sheetViews>
    <sheetView tabSelected="1" workbookViewId="0">
      <selection activeCell="U9" sqref="U9"/>
    </sheetView>
  </sheetViews>
  <sheetFormatPr defaultColWidth="9.140625" defaultRowHeight="12.75" x14ac:dyDescent="0.2"/>
  <cols>
    <col min="1" max="1" width="35.28515625" style="12" customWidth="1"/>
    <col min="2" max="2" width="8.28515625" style="34" customWidth="1"/>
    <col min="3" max="5" width="8.7109375" style="34" customWidth="1"/>
    <col min="6" max="6" width="8.7109375" style="12" customWidth="1"/>
    <col min="7" max="7" width="9.85546875" style="12" customWidth="1"/>
    <col min="8" max="8" width="8.7109375" style="12" customWidth="1"/>
    <col min="9" max="9" width="9.7109375" style="12" customWidth="1"/>
    <col min="10" max="16" width="5.140625" style="12" customWidth="1"/>
    <col min="17" max="16384" width="9.140625" style="12"/>
  </cols>
  <sheetData>
    <row r="1" spans="1:251" s="66" customFormat="1" ht="15" customHeight="1" x14ac:dyDescent="0.2">
      <c r="A1" s="231"/>
      <c r="B1" s="231"/>
      <c r="C1" s="231"/>
      <c r="D1" s="232"/>
      <c r="E1" s="232"/>
      <c r="F1" s="232"/>
      <c r="G1" s="232"/>
      <c r="H1" s="232" t="s">
        <v>569</v>
      </c>
      <c r="I1" s="22"/>
      <c r="J1" s="64"/>
      <c r="K1" s="64"/>
      <c r="L1" s="64"/>
      <c r="M1" s="161"/>
      <c r="N1" s="161"/>
      <c r="O1" s="161"/>
      <c r="P1" s="161"/>
      <c r="Q1" s="161"/>
      <c r="R1" s="161"/>
      <c r="S1" s="161"/>
      <c r="T1" s="161"/>
      <c r="U1" s="161"/>
      <c r="V1" s="161"/>
      <c r="W1" s="161"/>
    </row>
    <row r="2" spans="1:251" s="66" customFormat="1" ht="30" customHeight="1" x14ac:dyDescent="0.2">
      <c r="A2" s="674" t="s">
        <v>348</v>
      </c>
      <c r="B2" s="674"/>
      <c r="C2" s="674"/>
      <c r="D2" s="674"/>
      <c r="E2" s="674"/>
      <c r="F2" s="674"/>
      <c r="G2" s="674"/>
      <c r="H2" s="674"/>
      <c r="I2" s="22"/>
      <c r="J2" s="64"/>
      <c r="K2" s="64"/>
      <c r="L2" s="64"/>
      <c r="M2" s="161"/>
      <c r="N2" s="161"/>
      <c r="O2" s="161"/>
      <c r="P2" s="161"/>
      <c r="Q2" s="161"/>
      <c r="R2" s="161"/>
      <c r="S2" s="161"/>
      <c r="T2" s="161"/>
      <c r="U2" s="161"/>
      <c r="V2" s="161"/>
      <c r="W2" s="161"/>
    </row>
    <row r="3" spans="1:251" s="66" customFormat="1" ht="5.0999999999999996" customHeight="1" x14ac:dyDescent="0.2">
      <c r="A3" s="163"/>
      <c r="B3" s="163"/>
      <c r="C3" s="163"/>
      <c r="D3" s="163"/>
      <c r="E3" s="163"/>
      <c r="F3" s="163"/>
      <c r="G3" s="163"/>
      <c r="H3" s="163"/>
      <c r="I3" s="163"/>
      <c r="J3" s="64"/>
      <c r="K3" s="64"/>
      <c r="L3" s="64"/>
      <c r="M3" s="161"/>
      <c r="N3" s="161"/>
      <c r="O3" s="161"/>
      <c r="P3" s="161"/>
      <c r="Q3" s="161"/>
      <c r="R3" s="161"/>
      <c r="S3" s="161"/>
      <c r="T3" s="161"/>
      <c r="U3" s="161"/>
      <c r="V3" s="161"/>
      <c r="W3" s="161"/>
    </row>
    <row r="4" spans="1:251" s="66" customFormat="1" ht="5.0999999999999996" customHeight="1" x14ac:dyDescent="0.2">
      <c r="A4" s="165"/>
      <c r="B4" s="166"/>
      <c r="C4" s="161"/>
      <c r="D4" s="161"/>
      <c r="E4" s="161"/>
      <c r="F4" s="161"/>
      <c r="G4" s="161"/>
      <c r="H4" s="161"/>
      <c r="I4" s="161"/>
      <c r="J4" s="64"/>
      <c r="K4" s="64"/>
      <c r="L4" s="64"/>
      <c r="M4" s="161"/>
      <c r="N4" s="161"/>
      <c r="O4" s="167"/>
      <c r="P4" s="167"/>
      <c r="Q4" s="167"/>
      <c r="R4" s="167"/>
      <c r="S4" s="167"/>
      <c r="T4" s="167"/>
      <c r="U4" s="167"/>
      <c r="V4" s="167"/>
      <c r="W4" s="167"/>
    </row>
    <row r="5" spans="1:251" s="173" customFormat="1" ht="20.100000000000001" customHeight="1" x14ac:dyDescent="0.2">
      <c r="A5" s="168" t="s">
        <v>426</v>
      </c>
      <c r="B5" s="169"/>
      <c r="C5" s="169"/>
      <c r="D5" s="169"/>
      <c r="E5" s="171"/>
      <c r="F5" s="170"/>
      <c r="G5" s="172"/>
      <c r="H5" s="172"/>
      <c r="I5" s="172"/>
      <c r="J5" s="64"/>
      <c r="K5" s="64"/>
      <c r="L5" s="64"/>
      <c r="Q5" s="233"/>
      <c r="R5" s="234"/>
      <c r="S5" s="234"/>
      <c r="T5" s="234"/>
      <c r="U5" s="234"/>
      <c r="V5" s="234"/>
      <c r="W5" s="234"/>
      <c r="X5" s="234"/>
      <c r="Y5" s="234"/>
    </row>
    <row r="6" spans="1:251" ht="15" customHeight="1" x14ac:dyDescent="0.2">
      <c r="A6" s="415"/>
      <c r="B6" s="640" t="s">
        <v>349</v>
      </c>
      <c r="C6" s="675" t="s">
        <v>158</v>
      </c>
      <c r="D6" s="675"/>
      <c r="E6" s="675"/>
      <c r="F6" s="675"/>
      <c r="G6" s="675"/>
      <c r="H6" s="675"/>
      <c r="I6" s="89"/>
      <c r="M6" s="47"/>
      <c r="N6" s="47"/>
      <c r="O6" s="72"/>
      <c r="P6" s="24"/>
      <c r="Q6" s="24"/>
      <c r="R6" s="24"/>
      <c r="S6" s="24"/>
    </row>
    <row r="7" spans="1:251" ht="15" customHeight="1" x14ac:dyDescent="0.2">
      <c r="A7" s="408"/>
      <c r="B7" s="640"/>
      <c r="C7" s="641" t="s">
        <v>89</v>
      </c>
      <c r="D7" s="641" t="s">
        <v>34</v>
      </c>
      <c r="E7" s="641" t="s">
        <v>31</v>
      </c>
      <c r="F7" s="641" t="s">
        <v>36</v>
      </c>
      <c r="G7" s="641" t="s">
        <v>189</v>
      </c>
      <c r="H7" s="641" t="s">
        <v>131</v>
      </c>
      <c r="I7" s="89"/>
      <c r="M7" s="22"/>
      <c r="N7" s="22"/>
      <c r="O7" s="23"/>
      <c r="P7" s="24"/>
      <c r="Q7" s="24"/>
      <c r="R7" s="24"/>
      <c r="S7" s="24"/>
    </row>
    <row r="8" spans="1:251" ht="30.75" customHeight="1" x14ac:dyDescent="0.2">
      <c r="A8" s="415"/>
      <c r="B8" s="640"/>
      <c r="C8" s="642"/>
      <c r="D8" s="642"/>
      <c r="E8" s="642"/>
      <c r="F8" s="642"/>
      <c r="G8" s="642"/>
      <c r="H8" s="642"/>
      <c r="I8" s="295"/>
      <c r="J8" s="25"/>
      <c r="K8" s="25"/>
      <c r="L8" s="25"/>
      <c r="M8" s="22"/>
      <c r="N8" s="22"/>
      <c r="O8" s="26"/>
      <c r="P8" s="24"/>
      <c r="Q8" s="24"/>
      <c r="R8" s="24"/>
      <c r="S8" s="24"/>
    </row>
    <row r="9" spans="1:251" ht="5.0999999999999996" customHeight="1" x14ac:dyDescent="0.2">
      <c r="A9" s="408"/>
      <c r="B9" s="416"/>
      <c r="C9" s="414"/>
      <c r="D9" s="414"/>
      <c r="E9" s="414"/>
      <c r="F9" s="414"/>
      <c r="G9" s="414"/>
      <c r="H9" s="414"/>
      <c r="I9" s="295"/>
      <c r="J9" s="27"/>
      <c r="K9" s="27"/>
      <c r="L9" s="27"/>
      <c r="M9" s="22"/>
      <c r="N9" s="22"/>
      <c r="O9" s="28"/>
      <c r="P9" s="24"/>
      <c r="Q9" s="24"/>
      <c r="R9" s="24"/>
      <c r="S9" s="24"/>
    </row>
    <row r="10" spans="1:251" s="181" customFormat="1" ht="5.0999999999999996" customHeight="1" x14ac:dyDescent="0.2">
      <c r="A10" s="176"/>
      <c r="B10" s="177"/>
      <c r="C10" s="178"/>
      <c r="D10" s="179"/>
      <c r="E10" s="180"/>
      <c r="F10" s="175"/>
      <c r="G10" s="175"/>
      <c r="H10" s="175"/>
      <c r="I10" s="295"/>
      <c r="J10" s="175"/>
      <c r="K10" s="175"/>
      <c r="L10" s="175"/>
      <c r="M10" s="175"/>
    </row>
    <row r="11" spans="1:251" s="111" customFormat="1" ht="15" customHeight="1" x14ac:dyDescent="0.25">
      <c r="A11" s="293" t="s">
        <v>46</v>
      </c>
      <c r="B11" s="184">
        <v>581410</v>
      </c>
      <c r="C11" s="311">
        <v>26.98465115959079</v>
      </c>
      <c r="D11" s="311">
        <v>34.352920132367409</v>
      </c>
      <c r="E11" s="311">
        <v>15.272990581549745</v>
      </c>
      <c r="F11" s="311">
        <v>57.629185500127278</v>
      </c>
      <c r="G11" s="311">
        <v>42.116089795188266</v>
      </c>
      <c r="H11" s="311">
        <v>22.063356105481137</v>
      </c>
      <c r="I11" s="295"/>
      <c r="J11" s="295"/>
      <c r="K11" s="295"/>
      <c r="L11" s="296"/>
      <c r="M11" s="296"/>
      <c r="N11" s="296"/>
      <c r="O11" s="296"/>
      <c r="P11" s="296"/>
      <c r="Q11" s="297"/>
      <c r="R11" s="298"/>
      <c r="S11" s="298"/>
      <c r="T11" s="298"/>
      <c r="U11" s="298"/>
      <c r="V11" s="298"/>
      <c r="W11" s="298"/>
      <c r="X11" s="298"/>
      <c r="Y11" s="298"/>
      <c r="Z11" s="296"/>
    </row>
    <row r="12" spans="1:251" ht="4.5" customHeight="1" x14ac:dyDescent="0.2">
      <c r="A12" s="85"/>
      <c r="B12" s="92"/>
      <c r="C12" s="92"/>
      <c r="D12" s="92"/>
      <c r="E12" s="92"/>
      <c r="F12" s="92"/>
      <c r="G12" s="92"/>
      <c r="H12" s="92"/>
      <c r="I12" s="295"/>
    </row>
    <row r="13" spans="1:251" s="110" customFormat="1" ht="15" customHeight="1" x14ac:dyDescent="0.25">
      <c r="A13" s="304" t="s">
        <v>495</v>
      </c>
      <c r="B13" s="74">
        <v>21050</v>
      </c>
      <c r="C13" s="268">
        <v>27.649769585253459</v>
      </c>
      <c r="D13" s="268">
        <v>30.908831773480927</v>
      </c>
      <c r="E13" s="268">
        <v>18.684973157869734</v>
      </c>
      <c r="F13" s="268">
        <v>49.361014775048695</v>
      </c>
      <c r="G13" s="268">
        <v>54.876716233550283</v>
      </c>
      <c r="H13" s="268">
        <v>26.077248325336122</v>
      </c>
      <c r="I13" s="295"/>
      <c r="J13" s="295"/>
      <c r="K13" s="295"/>
      <c r="T13" s="305"/>
      <c r="U13" s="305"/>
      <c r="V13" s="305"/>
      <c r="W13" s="305"/>
      <c r="X13" s="305"/>
      <c r="Y13" s="305"/>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6"/>
      <c r="HN13" s="306"/>
      <c r="HO13" s="306"/>
      <c r="HP13" s="306"/>
      <c r="HQ13" s="306"/>
      <c r="HR13" s="306"/>
      <c r="HS13" s="306"/>
      <c r="HT13" s="306"/>
      <c r="HU13" s="306"/>
      <c r="HV13" s="306"/>
      <c r="HW13" s="306"/>
      <c r="HX13" s="306"/>
      <c r="HY13" s="306"/>
      <c r="HZ13" s="306"/>
      <c r="IA13" s="306"/>
      <c r="IB13" s="306"/>
      <c r="IC13" s="306"/>
      <c r="ID13" s="306"/>
      <c r="IE13" s="306"/>
      <c r="IF13" s="306"/>
      <c r="IG13" s="306"/>
      <c r="IH13" s="306"/>
      <c r="II13" s="306"/>
      <c r="IJ13" s="306"/>
      <c r="IK13" s="306"/>
      <c r="IL13" s="306"/>
      <c r="IM13" s="306"/>
      <c r="IN13" s="306"/>
      <c r="IO13" s="306"/>
      <c r="IP13" s="306"/>
      <c r="IQ13" s="306"/>
    </row>
    <row r="14" spans="1:251" s="110" customFormat="1" ht="15" customHeight="1" x14ac:dyDescent="0.25">
      <c r="A14" s="304" t="s">
        <v>496</v>
      </c>
      <c r="B14" s="74">
        <v>8870</v>
      </c>
      <c r="C14" s="268">
        <v>35.896279594137539</v>
      </c>
      <c r="D14" s="268">
        <v>27.835400225479145</v>
      </c>
      <c r="E14" s="268">
        <v>12.108229988726043</v>
      </c>
      <c r="F14" s="268">
        <v>43.686583990980829</v>
      </c>
      <c r="G14" s="268">
        <v>45.591882750845549</v>
      </c>
      <c r="H14" s="268">
        <v>21.251409244644869</v>
      </c>
      <c r="I14" s="295"/>
      <c r="J14" s="295"/>
      <c r="K14" s="295"/>
      <c r="T14" s="305"/>
      <c r="U14" s="305"/>
      <c r="V14" s="305"/>
      <c r="W14" s="305"/>
      <c r="X14" s="305"/>
      <c r="Y14" s="305"/>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6"/>
      <c r="HN14" s="306"/>
      <c r="HO14" s="306"/>
      <c r="HP14" s="306"/>
      <c r="HQ14" s="306"/>
      <c r="HR14" s="306"/>
      <c r="HS14" s="306"/>
      <c r="HT14" s="306"/>
      <c r="HU14" s="306"/>
      <c r="HV14" s="306"/>
      <c r="HW14" s="306"/>
      <c r="HX14" s="306"/>
      <c r="HY14" s="306"/>
      <c r="HZ14" s="306"/>
      <c r="IA14" s="306"/>
      <c r="IB14" s="306"/>
      <c r="IC14" s="306"/>
      <c r="ID14" s="306"/>
      <c r="IE14" s="306"/>
      <c r="IF14" s="306"/>
      <c r="IG14" s="306"/>
      <c r="IH14" s="306"/>
      <c r="II14" s="306"/>
      <c r="IJ14" s="306"/>
      <c r="IK14" s="306"/>
      <c r="IL14" s="306"/>
      <c r="IM14" s="306"/>
      <c r="IN14" s="306"/>
      <c r="IO14" s="306"/>
      <c r="IP14" s="306"/>
      <c r="IQ14" s="306"/>
    </row>
    <row r="15" spans="1:251" s="110" customFormat="1" ht="15" customHeight="1" x14ac:dyDescent="0.25">
      <c r="A15" s="304" t="s">
        <v>497</v>
      </c>
      <c r="B15" s="74">
        <v>461730</v>
      </c>
      <c r="C15" s="268">
        <v>27.278555169807401</v>
      </c>
      <c r="D15" s="268">
        <v>34.641315576886015</v>
      </c>
      <c r="E15" s="268">
        <v>15.072477578839536</v>
      </c>
      <c r="F15" s="268">
        <v>60.009009613864407</v>
      </c>
      <c r="G15" s="268">
        <v>40.867695119864685</v>
      </c>
      <c r="H15" s="268">
        <v>20.935007331140127</v>
      </c>
      <c r="I15" s="295"/>
      <c r="J15" s="295"/>
      <c r="K15" s="295"/>
      <c r="T15" s="305"/>
      <c r="U15" s="305"/>
      <c r="V15" s="305"/>
      <c r="W15" s="305"/>
      <c r="X15" s="305"/>
      <c r="Y15" s="305"/>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6"/>
      <c r="HN15" s="306"/>
      <c r="HO15" s="306"/>
      <c r="HP15" s="306"/>
      <c r="HQ15" s="306"/>
      <c r="HR15" s="306"/>
      <c r="HS15" s="306"/>
      <c r="HT15" s="306"/>
      <c r="HU15" s="306"/>
      <c r="HV15" s="306"/>
      <c r="HW15" s="306"/>
      <c r="HX15" s="306"/>
      <c r="HY15" s="306"/>
      <c r="HZ15" s="306"/>
      <c r="IA15" s="306"/>
      <c r="IB15" s="306"/>
      <c r="IC15" s="306"/>
      <c r="ID15" s="306"/>
      <c r="IE15" s="306"/>
      <c r="IF15" s="306"/>
      <c r="IG15" s="306"/>
      <c r="IH15" s="306"/>
      <c r="II15" s="306"/>
      <c r="IJ15" s="306"/>
      <c r="IK15" s="306"/>
      <c r="IL15" s="306"/>
      <c r="IM15" s="306"/>
      <c r="IN15" s="306"/>
      <c r="IO15" s="306"/>
      <c r="IP15" s="306"/>
      <c r="IQ15" s="306"/>
    </row>
    <row r="16" spans="1:251" s="110" customFormat="1" ht="15" customHeight="1" x14ac:dyDescent="0.25">
      <c r="A16" s="304" t="s">
        <v>498</v>
      </c>
      <c r="B16" s="74">
        <v>57050</v>
      </c>
      <c r="C16" s="268">
        <v>23.181292290432282</v>
      </c>
      <c r="D16" s="268">
        <v>38.118360621253025</v>
      </c>
      <c r="E16" s="268">
        <v>15.78200049083196</v>
      </c>
      <c r="F16" s="268">
        <v>52.604915331486865</v>
      </c>
      <c r="G16" s="268">
        <v>43.771693019668341</v>
      </c>
      <c r="H16" s="268">
        <v>34.147880657714822</v>
      </c>
      <c r="I16" s="295"/>
      <c r="J16" s="295"/>
      <c r="K16" s="295"/>
      <c r="T16" s="305"/>
      <c r="U16" s="305"/>
      <c r="V16" s="305"/>
      <c r="W16" s="305"/>
      <c r="X16" s="305"/>
      <c r="Y16" s="305"/>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6"/>
      <c r="HN16" s="306"/>
      <c r="HO16" s="306"/>
      <c r="HP16" s="306"/>
      <c r="HQ16" s="306"/>
      <c r="HR16" s="306"/>
      <c r="HS16" s="306"/>
      <c r="HT16" s="306"/>
      <c r="HU16" s="306"/>
      <c r="HV16" s="306"/>
      <c r="HW16" s="306"/>
      <c r="HX16" s="306"/>
      <c r="HY16" s="306"/>
      <c r="HZ16" s="306"/>
      <c r="IA16" s="306"/>
      <c r="IB16" s="306"/>
      <c r="IC16" s="306"/>
      <c r="ID16" s="306"/>
      <c r="IE16" s="306"/>
      <c r="IF16" s="306"/>
      <c r="IG16" s="306"/>
      <c r="IH16" s="306"/>
      <c r="II16" s="306"/>
      <c r="IJ16" s="306"/>
      <c r="IK16" s="306"/>
      <c r="IL16" s="306"/>
      <c r="IM16" s="306"/>
      <c r="IN16" s="306"/>
      <c r="IO16" s="306"/>
      <c r="IP16" s="306"/>
      <c r="IQ16" s="306"/>
    </row>
    <row r="17" spans="1:8" s="110" customFormat="1" ht="15" customHeight="1" x14ac:dyDescent="0.25">
      <c r="A17" s="304" t="s">
        <v>499</v>
      </c>
      <c r="B17" s="74">
        <v>32720</v>
      </c>
      <c r="C17" s="268">
        <v>26.624488049391772</v>
      </c>
      <c r="D17" s="268">
        <v>27.700348432055748</v>
      </c>
      <c r="E17" s="268">
        <v>15.878109908918638</v>
      </c>
      <c r="F17" s="268">
        <v>41.903539336145244</v>
      </c>
      <c r="G17" s="268">
        <v>47.695458157589094</v>
      </c>
      <c r="H17" s="268">
        <v>14.55467938138028</v>
      </c>
    </row>
    <row r="18" spans="1:8" s="13" customFormat="1" ht="5.0999999999999996" customHeight="1" x14ac:dyDescent="0.2">
      <c r="A18" s="465"/>
      <c r="B18" s="466"/>
      <c r="C18" s="466"/>
      <c r="D18" s="466"/>
      <c r="E18" s="466"/>
      <c r="F18" s="466"/>
      <c r="G18" s="466"/>
      <c r="H18" s="466"/>
    </row>
    <row r="19" spans="1:8" ht="5.0999999999999996" customHeight="1" x14ac:dyDescent="0.2">
      <c r="A19" s="467"/>
      <c r="B19" s="468"/>
      <c r="C19" s="468"/>
      <c r="D19" s="468"/>
      <c r="E19" s="468"/>
      <c r="F19" s="468"/>
      <c r="G19" s="468"/>
      <c r="H19" s="468"/>
    </row>
    <row r="20" spans="1:8" s="32" customFormat="1" x14ac:dyDescent="0.2">
      <c r="A20" s="546" t="s">
        <v>9</v>
      </c>
      <c r="B20" s="87">
        <v>1156630</v>
      </c>
      <c r="C20" s="88">
        <v>27.736796509848471</v>
      </c>
      <c r="D20" s="88">
        <v>32.557888202409423</v>
      </c>
      <c r="E20" s="88">
        <v>16.902092811332274</v>
      </c>
      <c r="F20" s="88">
        <v>53.208643070448012</v>
      </c>
      <c r="G20" s="88">
        <v>46.210788967220175</v>
      </c>
      <c r="H20" s="88">
        <v>24.534032608639265</v>
      </c>
    </row>
    <row r="21" spans="1:8" s="32" customFormat="1" x14ac:dyDescent="0.2">
      <c r="A21" s="547"/>
      <c r="B21" s="548"/>
      <c r="C21" s="548"/>
      <c r="D21" s="548"/>
      <c r="E21" s="548"/>
      <c r="F21" s="548"/>
      <c r="G21" s="548"/>
      <c r="H21" s="548"/>
    </row>
    <row r="22" spans="1:8" s="32" customFormat="1" x14ac:dyDescent="0.2">
      <c r="A22" s="546" t="s">
        <v>29</v>
      </c>
      <c r="B22" s="87">
        <v>5807270</v>
      </c>
      <c r="C22" s="88">
        <v>27.466770949782237</v>
      </c>
      <c r="D22" s="88">
        <v>32.652944551551606</v>
      </c>
      <c r="E22" s="88">
        <v>16.827775125928408</v>
      </c>
      <c r="F22" s="88">
        <v>52.015663819889149</v>
      </c>
      <c r="G22" s="88">
        <v>46.96425238167069</v>
      </c>
      <c r="H22" s="88">
        <v>23.399815541490419</v>
      </c>
    </row>
    <row r="23" spans="1:8" s="95" customFormat="1" ht="5.0999999999999996" customHeight="1" x14ac:dyDescent="0.2">
      <c r="A23" s="459"/>
      <c r="B23" s="460"/>
      <c r="C23" s="460"/>
      <c r="D23" s="460"/>
      <c r="E23" s="460"/>
      <c r="F23" s="460"/>
      <c r="G23" s="460"/>
      <c r="H23" s="460"/>
    </row>
    <row r="24" spans="1:8" s="62" customFormat="1" ht="5.0999999999999996" customHeight="1" x14ac:dyDescent="0.25">
      <c r="A24" s="461"/>
      <c r="B24" s="462"/>
      <c r="C24" s="462"/>
      <c r="D24" s="462"/>
      <c r="E24" s="462"/>
      <c r="F24" s="462"/>
      <c r="G24" s="462"/>
      <c r="H24" s="462"/>
    </row>
    <row r="25" spans="1:8" ht="12.75" customHeight="1" x14ac:dyDescent="0.2">
      <c r="A25" s="636" t="s">
        <v>137</v>
      </c>
      <c r="B25" s="636"/>
      <c r="C25" s="636"/>
      <c r="D25" s="636"/>
      <c r="E25" s="636"/>
      <c r="F25" s="636"/>
      <c r="G25" s="636"/>
      <c r="H25" s="636"/>
    </row>
    <row r="26" spans="1:8" s="62" customFormat="1" ht="12.75" customHeight="1" x14ac:dyDescent="0.25">
      <c r="A26" s="635" t="s">
        <v>180</v>
      </c>
      <c r="B26" s="635"/>
      <c r="C26" s="635"/>
      <c r="D26" s="635"/>
      <c r="E26" s="635"/>
      <c r="F26" s="635"/>
      <c r="G26" s="635"/>
      <c r="H26" s="635"/>
    </row>
    <row r="27" spans="1:8" s="14" customFormat="1" ht="15" customHeight="1" x14ac:dyDescent="0.25">
      <c r="A27" s="630" t="s">
        <v>335</v>
      </c>
      <c r="B27" s="630"/>
      <c r="C27" s="630"/>
      <c r="D27" s="630"/>
      <c r="E27" s="630"/>
      <c r="F27" s="630"/>
      <c r="G27" s="630"/>
      <c r="H27" s="630"/>
    </row>
  </sheetData>
  <mergeCells count="12">
    <mergeCell ref="A2:H2"/>
    <mergeCell ref="C6:H6"/>
    <mergeCell ref="H7:H8"/>
    <mergeCell ref="A25:H25"/>
    <mergeCell ref="A27:H27"/>
    <mergeCell ref="B6:B8"/>
    <mergeCell ref="A26:H26"/>
    <mergeCell ref="C7:C8"/>
    <mergeCell ref="D7:D8"/>
    <mergeCell ref="E7:E8"/>
    <mergeCell ref="F7:F8"/>
    <mergeCell ref="G7:G8"/>
  </mergeCells>
  <pageMargins left="0.31496062992125984" right="0.31496062992125984" top="0.59055118110236227" bottom="0.59055118110236227" header="0.51181102362204722" footer="0.51181102362204722"/>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oglio3">
    <tabColor theme="5"/>
  </sheetPr>
  <dimension ref="A1:I53"/>
  <sheetViews>
    <sheetView tabSelected="1" workbookViewId="0">
      <selection activeCell="U9" sqref="U9"/>
    </sheetView>
  </sheetViews>
  <sheetFormatPr defaultColWidth="9.28515625" defaultRowHeight="13.5" x14ac:dyDescent="0.25"/>
  <cols>
    <col min="1" max="1" width="8.7109375" style="157" customWidth="1"/>
    <col min="2" max="9" width="9.28515625" style="357"/>
    <col min="10" max="10" width="6.42578125" style="357" customWidth="1"/>
    <col min="11" max="16384" width="9.28515625" style="357"/>
  </cols>
  <sheetData>
    <row r="1" spans="1:9" s="354" customFormat="1" ht="12.75" customHeight="1" x14ac:dyDescent="0.3"/>
    <row r="2" spans="1:9" s="355" customFormat="1" ht="12.75" customHeight="1" x14ac:dyDescent="0.3"/>
    <row r="3" spans="1:9" s="354" customFormat="1" ht="12.75" customHeight="1" x14ac:dyDescent="0.3">
      <c r="B3" s="356"/>
      <c r="C3" s="356"/>
      <c r="D3" s="356"/>
      <c r="E3" s="356"/>
      <c r="F3" s="356"/>
      <c r="G3" s="356"/>
      <c r="H3" s="356"/>
      <c r="I3" s="356"/>
    </row>
    <row r="4" spans="1:9" s="354" customFormat="1" ht="12.75" customHeight="1" x14ac:dyDescent="0.3"/>
    <row r="5" spans="1:9" ht="12.75" customHeight="1" x14ac:dyDescent="0.25">
      <c r="A5" s="357"/>
    </row>
    <row r="6" spans="1:9" ht="12.75" customHeight="1" x14ac:dyDescent="0.25">
      <c r="A6" s="357"/>
    </row>
    <row r="7" spans="1:9" ht="12.75" customHeight="1" x14ac:dyDescent="0.25">
      <c r="A7" s="357"/>
    </row>
    <row r="8" spans="1:9" ht="12.75" customHeight="1" x14ac:dyDescent="0.25">
      <c r="A8" s="357"/>
    </row>
    <row r="9" spans="1:9" ht="12.75" customHeight="1" x14ac:dyDescent="0.25">
      <c r="A9" s="357"/>
    </row>
    <row r="10" spans="1:9" ht="12.75" customHeight="1" x14ac:dyDescent="0.25">
      <c r="A10" s="357"/>
    </row>
    <row r="11" spans="1:9" ht="12.75" customHeight="1" x14ac:dyDescent="0.25">
      <c r="A11" s="357"/>
    </row>
    <row r="12" spans="1:9" ht="12.75" customHeight="1" x14ac:dyDescent="0.25">
      <c r="A12" s="357"/>
    </row>
    <row r="13" spans="1:9" ht="12.75" customHeight="1" x14ac:dyDescent="0.25">
      <c r="A13" s="357"/>
    </row>
    <row r="14" spans="1:9" ht="12.75" customHeight="1" x14ac:dyDescent="0.25">
      <c r="A14" s="357"/>
    </row>
    <row r="15" spans="1:9" ht="12.75" customHeight="1" x14ac:dyDescent="0.25">
      <c r="A15" s="357"/>
    </row>
    <row r="16" spans="1:9" ht="12.75" customHeight="1" x14ac:dyDescent="0.25">
      <c r="A16" s="357"/>
    </row>
    <row r="17" spans="2:9" s="357" customFormat="1" ht="12.75" customHeight="1" x14ac:dyDescent="0.25"/>
    <row r="18" spans="2:9" s="357" customFormat="1" ht="12.75" customHeight="1" x14ac:dyDescent="0.25"/>
    <row r="19" spans="2:9" s="357" customFormat="1" ht="12.75" customHeight="1" x14ac:dyDescent="0.25"/>
    <row r="20" spans="2:9" s="357" customFormat="1" ht="12.75" customHeight="1" x14ac:dyDescent="0.25"/>
    <row r="21" spans="2:9" s="357" customFormat="1" ht="15" customHeight="1" x14ac:dyDescent="0.25">
      <c r="E21" s="621" t="s">
        <v>260</v>
      </c>
      <c r="F21" s="621"/>
      <c r="G21" s="621"/>
      <c r="H21" s="621"/>
      <c r="I21" s="621"/>
    </row>
    <row r="22" spans="2:9" s="357" customFormat="1" ht="12.75" customHeight="1" x14ac:dyDescent="0.25">
      <c r="E22" s="621"/>
      <c r="F22" s="621"/>
      <c r="G22" s="621"/>
      <c r="H22" s="621"/>
      <c r="I22" s="621"/>
    </row>
    <row r="23" spans="2:9" s="357" customFormat="1" ht="12.75" customHeight="1" x14ac:dyDescent="0.25">
      <c r="E23" s="621"/>
      <c r="F23" s="621"/>
      <c r="G23" s="621"/>
      <c r="H23" s="621"/>
      <c r="I23" s="621"/>
    </row>
    <row r="24" spans="2:9" s="357" customFormat="1" ht="34.5" customHeight="1" x14ac:dyDescent="0.25">
      <c r="B24" s="622" t="s">
        <v>261</v>
      </c>
      <c r="C24" s="622"/>
      <c r="D24" s="622"/>
      <c r="E24" s="622"/>
      <c r="F24" s="622"/>
      <c r="G24" s="622"/>
      <c r="H24" s="622"/>
      <c r="I24" s="622"/>
    </row>
    <row r="25" spans="2:9" s="357" customFormat="1" ht="12.75" customHeight="1" x14ac:dyDescent="0.25">
      <c r="B25" s="622"/>
      <c r="C25" s="622"/>
      <c r="D25" s="622"/>
      <c r="E25" s="622"/>
      <c r="F25" s="622"/>
      <c r="G25" s="622"/>
      <c r="H25" s="622"/>
      <c r="I25" s="622"/>
    </row>
    <row r="26" spans="2:9" s="357" customFormat="1" ht="12.75" customHeight="1" x14ac:dyDescent="0.25">
      <c r="B26" s="622"/>
      <c r="C26" s="622"/>
      <c r="D26" s="622"/>
      <c r="E26" s="622"/>
      <c r="F26" s="622"/>
      <c r="G26" s="622"/>
      <c r="H26" s="622"/>
      <c r="I26" s="622"/>
    </row>
    <row r="27" spans="2:9" s="357" customFormat="1" ht="12.75" customHeight="1" x14ac:dyDescent="0.25">
      <c r="B27" s="622"/>
      <c r="C27" s="622"/>
      <c r="D27" s="622"/>
      <c r="E27" s="622"/>
      <c r="F27" s="622"/>
      <c r="G27" s="622"/>
      <c r="H27" s="622"/>
      <c r="I27" s="622"/>
    </row>
    <row r="28" spans="2:9" s="357" customFormat="1" ht="12.75" customHeight="1" x14ac:dyDescent="0.25">
      <c r="B28" s="622"/>
      <c r="C28" s="622"/>
      <c r="D28" s="622"/>
      <c r="E28" s="622"/>
      <c r="F28" s="622"/>
      <c r="G28" s="622"/>
      <c r="H28" s="622"/>
      <c r="I28" s="622"/>
    </row>
    <row r="29" spans="2:9" s="357" customFormat="1" ht="12.75" customHeight="1" x14ac:dyDescent="0.25">
      <c r="B29" s="622"/>
      <c r="C29" s="622"/>
      <c r="D29" s="622"/>
      <c r="E29" s="622"/>
      <c r="F29" s="622"/>
      <c r="G29" s="622"/>
      <c r="H29" s="622"/>
      <c r="I29" s="622"/>
    </row>
    <row r="30" spans="2:9" s="357" customFormat="1" ht="12.75" customHeight="1" x14ac:dyDescent="0.25">
      <c r="B30" s="622"/>
      <c r="C30" s="622"/>
      <c r="D30" s="622"/>
      <c r="E30" s="622"/>
      <c r="F30" s="622"/>
      <c r="G30" s="622"/>
      <c r="H30" s="622"/>
      <c r="I30" s="622"/>
    </row>
    <row r="31" spans="2:9" s="357" customFormat="1" ht="12.75" customHeight="1" x14ac:dyDescent="0.25">
      <c r="B31" s="623" t="s">
        <v>340</v>
      </c>
      <c r="C31" s="623"/>
      <c r="D31" s="623"/>
      <c r="E31" s="623"/>
      <c r="F31" s="623"/>
      <c r="G31" s="623"/>
      <c r="H31" s="623"/>
      <c r="I31" s="623"/>
    </row>
    <row r="32" spans="2:9" s="357" customFormat="1" ht="12.75" customHeight="1" x14ac:dyDescent="0.25">
      <c r="B32" s="623"/>
      <c r="C32" s="623"/>
      <c r="D32" s="623"/>
      <c r="E32" s="623"/>
      <c r="F32" s="623"/>
      <c r="G32" s="623"/>
      <c r="H32" s="623"/>
      <c r="I32" s="623"/>
    </row>
    <row r="33" spans="2:9" s="357" customFormat="1" ht="12.75" customHeight="1" x14ac:dyDescent="0.25">
      <c r="B33" s="623"/>
      <c r="C33" s="623"/>
      <c r="D33" s="623"/>
      <c r="E33" s="623"/>
      <c r="F33" s="623"/>
      <c r="G33" s="623"/>
      <c r="H33" s="623"/>
      <c r="I33" s="623"/>
    </row>
    <row r="34" spans="2:9" s="357" customFormat="1" ht="12.75" customHeight="1" x14ac:dyDescent="0.25"/>
    <row r="35" spans="2:9" s="357" customFormat="1" ht="12.75" customHeight="1" x14ac:dyDescent="0.25"/>
    <row r="36" spans="2:9" s="357" customFormat="1" ht="12.75" customHeight="1" x14ac:dyDescent="0.25"/>
    <row r="37" spans="2:9" s="357" customFormat="1" ht="12.75" customHeight="1" x14ac:dyDescent="0.25"/>
    <row r="38" spans="2:9" s="357" customFormat="1" ht="12.75" customHeight="1" x14ac:dyDescent="0.25"/>
    <row r="39" spans="2:9" s="357" customFormat="1" ht="12.75" customHeight="1" x14ac:dyDescent="0.25"/>
    <row r="40" spans="2:9" s="357" customFormat="1" ht="12.75" customHeight="1" x14ac:dyDescent="0.25"/>
    <row r="41" spans="2:9" s="357" customFormat="1" ht="12.75" customHeight="1" x14ac:dyDescent="0.25"/>
    <row r="42" spans="2:9" s="357" customFormat="1" ht="12.75" customHeight="1" x14ac:dyDescent="0.25"/>
    <row r="43" spans="2:9" s="357" customFormat="1" ht="12.75" customHeight="1" x14ac:dyDescent="0.25"/>
    <row r="44" spans="2:9" s="357" customFormat="1" ht="12.75" customHeight="1" x14ac:dyDescent="0.25"/>
    <row r="45" spans="2:9" s="357" customFormat="1" ht="12.75" customHeight="1" x14ac:dyDescent="0.25">
      <c r="C45" s="357" t="s">
        <v>241</v>
      </c>
    </row>
    <row r="46" spans="2:9" s="357" customFormat="1" ht="12.75" customHeight="1" x14ac:dyDescent="0.25">
      <c r="C46" s="357" t="s">
        <v>242</v>
      </c>
    </row>
    <row r="47" spans="2:9" s="357" customFormat="1" ht="12.75" customHeight="1" x14ac:dyDescent="0.25">
      <c r="C47" s="357" t="s">
        <v>243</v>
      </c>
    </row>
    <row r="48" spans="2:9" s="357" customFormat="1" ht="12.75" customHeight="1" x14ac:dyDescent="0.25"/>
    <row r="49" s="357" customFormat="1" ht="12.75" customHeight="1" x14ac:dyDescent="0.25"/>
    <row r="50" s="357" customFormat="1" ht="12.75" customHeight="1" x14ac:dyDescent="0.25"/>
    <row r="51" s="357" customFormat="1" ht="12.75" customHeight="1" x14ac:dyDescent="0.25"/>
    <row r="52" s="357" customFormat="1" ht="12.75" customHeight="1" x14ac:dyDescent="0.25"/>
    <row r="53" s="357" customFormat="1" ht="12.75" customHeight="1" x14ac:dyDescent="0.25"/>
  </sheetData>
  <mergeCells count="3">
    <mergeCell ref="E21:I23"/>
    <mergeCell ref="B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60"/>
  <sheetViews>
    <sheetView tabSelected="1" workbookViewId="0">
      <selection activeCell="U9" sqref="U9"/>
    </sheetView>
  </sheetViews>
  <sheetFormatPr defaultColWidth="9.140625" defaultRowHeight="11.25" x14ac:dyDescent="0.2"/>
  <cols>
    <col min="1" max="1" width="48.85546875" style="33" customWidth="1"/>
    <col min="2" max="2" width="10.7109375" style="33" customWidth="1"/>
    <col min="3" max="7" width="9.42578125" style="33" customWidth="1"/>
    <col min="8" max="8" width="7.85546875" style="33" customWidth="1"/>
    <col min="9" max="10" width="10.7109375" style="33" customWidth="1"/>
    <col min="11" max="11" width="15.85546875" style="33" customWidth="1"/>
    <col min="12" max="12" width="19.28515625" style="33" customWidth="1"/>
    <col min="13" max="15" width="5.28515625" style="33" customWidth="1"/>
    <col min="16" max="16" width="12.85546875" style="33" customWidth="1"/>
    <col min="17" max="17" width="9.140625" style="33"/>
    <col min="18" max="18" width="6.28515625" style="33" customWidth="1"/>
    <col min="19" max="16384" width="9.140625" style="33"/>
  </cols>
  <sheetData>
    <row r="1" spans="1:6" s="66" customFormat="1" ht="15" customHeight="1" x14ac:dyDescent="0.2">
      <c r="A1" s="231"/>
      <c r="B1" s="231"/>
      <c r="C1" s="231"/>
      <c r="D1" s="232"/>
      <c r="E1" s="232"/>
      <c r="F1" s="232" t="s">
        <v>571</v>
      </c>
    </row>
    <row r="2" spans="1:6" s="66" customFormat="1" ht="30" customHeight="1" x14ac:dyDescent="0.2">
      <c r="A2" s="674" t="s">
        <v>347</v>
      </c>
      <c r="B2" s="674"/>
      <c r="C2" s="674"/>
      <c r="D2" s="674"/>
      <c r="E2" s="674"/>
      <c r="F2" s="674"/>
    </row>
    <row r="3" spans="1:6" s="66" customFormat="1" ht="5.0999999999999996" customHeight="1" x14ac:dyDescent="0.2">
      <c r="A3" s="163"/>
      <c r="B3" s="163"/>
      <c r="C3" s="163"/>
      <c r="D3" s="163"/>
      <c r="E3" s="163"/>
      <c r="F3" s="372"/>
    </row>
    <row r="4" spans="1:6" s="66" customFormat="1" ht="5.0999999999999996" customHeight="1" x14ac:dyDescent="0.2">
      <c r="A4" s="165"/>
      <c r="B4" s="166"/>
      <c r="C4" s="161"/>
      <c r="D4" s="161"/>
      <c r="E4" s="161"/>
      <c r="F4" s="372"/>
    </row>
    <row r="5" spans="1:6" s="173" customFormat="1" ht="20.100000000000001" customHeight="1" x14ac:dyDescent="0.2">
      <c r="A5" s="168" t="s">
        <v>426</v>
      </c>
      <c r="B5" s="169"/>
      <c r="C5" s="169"/>
      <c r="D5" s="169"/>
      <c r="E5" s="171"/>
      <c r="F5" s="372"/>
    </row>
    <row r="6" spans="1:6" s="64" customFormat="1" ht="15" customHeight="1" x14ac:dyDescent="0.2">
      <c r="A6" s="413"/>
      <c r="B6" s="640" t="s">
        <v>262</v>
      </c>
      <c r="C6" s="634" t="s">
        <v>190</v>
      </c>
      <c r="D6" s="634"/>
      <c r="E6" s="634"/>
      <c r="F6" s="634"/>
    </row>
    <row r="7" spans="1:6" s="64" customFormat="1" ht="20.100000000000001" customHeight="1" x14ac:dyDescent="0.2">
      <c r="A7" s="310"/>
      <c r="B7" s="640"/>
      <c r="C7" s="676" t="s">
        <v>18</v>
      </c>
      <c r="D7" s="676" t="s">
        <v>19</v>
      </c>
      <c r="E7" s="676" t="s">
        <v>133</v>
      </c>
      <c r="F7" s="676" t="s">
        <v>128</v>
      </c>
    </row>
    <row r="8" spans="1:6" s="64" customFormat="1" ht="20.100000000000001" customHeight="1" x14ac:dyDescent="0.2">
      <c r="A8" s="310"/>
      <c r="B8" s="640"/>
      <c r="C8" s="642" t="s">
        <v>32</v>
      </c>
      <c r="D8" s="642" t="s">
        <v>33</v>
      </c>
      <c r="E8" s="642" t="s">
        <v>33</v>
      </c>
      <c r="F8" s="642"/>
    </row>
    <row r="9" spans="1:6" s="64" customFormat="1" ht="3" customHeight="1" x14ac:dyDescent="0.2">
      <c r="A9" s="310"/>
      <c r="B9" s="640"/>
      <c r="C9" s="414"/>
      <c r="D9" s="414"/>
      <c r="E9" s="414"/>
      <c r="F9" s="414"/>
    </row>
    <row r="10" spans="1:6" s="181" customFormat="1" ht="5.0999999999999996" hidden="1" customHeight="1" x14ac:dyDescent="0.2">
      <c r="A10" s="176"/>
      <c r="B10" s="177"/>
      <c r="C10" s="178"/>
      <c r="D10" s="179"/>
      <c r="E10" s="180"/>
      <c r="F10" s="373"/>
    </row>
    <row r="11" spans="1:6" s="181" customFormat="1" ht="5.0999999999999996" hidden="1" customHeight="1" x14ac:dyDescent="0.2">
      <c r="A11" s="176"/>
      <c r="B11" s="177"/>
      <c r="C11" s="178"/>
      <c r="D11" s="179"/>
      <c r="E11" s="180"/>
      <c r="F11" s="373"/>
    </row>
    <row r="12" spans="1:6" s="181" customFormat="1" ht="5.0999999999999996" customHeight="1" x14ac:dyDescent="0.2">
      <c r="A12" s="176"/>
      <c r="B12" s="177"/>
      <c r="C12" s="178"/>
      <c r="D12" s="179"/>
      <c r="E12" s="180"/>
      <c r="F12" s="373"/>
    </row>
    <row r="13" spans="1:6" s="111" customFormat="1" ht="15" customHeight="1" x14ac:dyDescent="0.25">
      <c r="A13" s="293" t="s">
        <v>1</v>
      </c>
      <c r="B13" s="311">
        <v>59.932532488661337</v>
      </c>
      <c r="C13" s="311">
        <v>51.756600268259568</v>
      </c>
      <c r="D13" s="311">
        <v>90.56205639746787</v>
      </c>
      <c r="E13" s="311">
        <v>92.287234042553195</v>
      </c>
      <c r="F13" s="311">
        <v>99.335956714215442</v>
      </c>
    </row>
    <row r="14" spans="1:6" s="111" customFormat="1" ht="5.0999999999999996" customHeight="1" x14ac:dyDescent="0.25">
      <c r="A14" s="299"/>
      <c r="B14" s="268"/>
      <c r="C14" s="268"/>
      <c r="D14" s="268"/>
      <c r="E14" s="268"/>
      <c r="F14" s="268"/>
    </row>
    <row r="15" spans="1:6" s="111" customFormat="1" ht="5.0999999999999996" hidden="1" customHeight="1" x14ac:dyDescent="0.25">
      <c r="A15" s="299"/>
      <c r="B15" s="268"/>
      <c r="C15" s="268"/>
      <c r="D15" s="268"/>
      <c r="E15" s="268"/>
      <c r="F15" s="268"/>
    </row>
    <row r="16" spans="1:6" s="32" customFormat="1" ht="18" customHeight="1" x14ac:dyDescent="0.2">
      <c r="A16" s="122" t="s">
        <v>2</v>
      </c>
      <c r="B16" s="108"/>
      <c r="C16" s="108"/>
      <c r="D16" s="108"/>
      <c r="E16" s="108"/>
      <c r="F16" s="108"/>
    </row>
    <row r="17" spans="1:6" s="29" customFormat="1" ht="5.0999999999999996" customHeight="1" x14ac:dyDescent="0.2">
      <c r="A17" s="129"/>
      <c r="B17" s="85"/>
      <c r="C17" s="85"/>
      <c r="D17" s="85"/>
      <c r="E17" s="85"/>
    </row>
    <row r="18" spans="1:6" s="111" customFormat="1" ht="15" customHeight="1" x14ac:dyDescent="0.25">
      <c r="A18" s="300" t="s">
        <v>385</v>
      </c>
      <c r="B18" s="294">
        <v>83.560160841323849</v>
      </c>
      <c r="C18" s="294">
        <v>83.185387504267666</v>
      </c>
      <c r="D18" s="294">
        <v>90.118577075098813</v>
      </c>
      <c r="E18" s="294">
        <v>73.033707865168537</v>
      </c>
      <c r="F18" s="294" t="s">
        <v>576</v>
      </c>
    </row>
    <row r="19" spans="1:6" s="29" customFormat="1" ht="5.0999999999999996" customHeight="1" x14ac:dyDescent="0.2">
      <c r="A19" s="129"/>
      <c r="B19" s="85"/>
      <c r="C19" s="85"/>
      <c r="D19" s="85"/>
      <c r="E19" s="85"/>
      <c r="F19" s="85"/>
    </row>
    <row r="20" spans="1:6" s="111" customFormat="1" ht="15" customHeight="1" x14ac:dyDescent="0.25">
      <c r="A20" s="300" t="s">
        <v>3</v>
      </c>
      <c r="B20" s="294">
        <v>62.916251085872396</v>
      </c>
      <c r="C20" s="294">
        <v>55.357583737963957</v>
      </c>
      <c r="D20" s="294">
        <v>88.931068931068936</v>
      </c>
      <c r="E20" s="294">
        <v>89.43925233644859</v>
      </c>
      <c r="F20" s="294">
        <v>98.579545454545453</v>
      </c>
    </row>
    <row r="21" spans="1:6" s="125" customFormat="1" ht="5.0999999999999996" customHeight="1" x14ac:dyDescent="0.2">
      <c r="A21" s="108"/>
    </row>
    <row r="22" spans="1:6" s="110" customFormat="1" ht="12.95" customHeight="1" x14ac:dyDescent="0.25">
      <c r="A22" s="304" t="s">
        <v>546</v>
      </c>
      <c r="B22" s="268">
        <v>65.988909426987064</v>
      </c>
      <c r="C22" s="268">
        <v>59.700598802395213</v>
      </c>
      <c r="D22" s="268">
        <v>86.375321336760919</v>
      </c>
      <c r="E22" s="268">
        <v>88.405797101449281</v>
      </c>
      <c r="F22" s="268">
        <v>94.444444444444443</v>
      </c>
    </row>
    <row r="23" spans="1:6" s="110" customFormat="1" ht="12.95" customHeight="1" x14ac:dyDescent="0.25">
      <c r="A23" s="304" t="s">
        <v>547</v>
      </c>
      <c r="B23" s="268">
        <v>56.340057636887607</v>
      </c>
      <c r="C23" s="268">
        <v>44.268774703557312</v>
      </c>
      <c r="D23" s="268">
        <v>80.434782608695656</v>
      </c>
      <c r="E23" s="268">
        <v>95.121951219512198</v>
      </c>
      <c r="F23" s="268">
        <v>98.181818181818187</v>
      </c>
    </row>
    <row r="24" spans="1:6" s="110" customFormat="1" ht="12.95" customHeight="1" x14ac:dyDescent="0.25">
      <c r="A24" s="304" t="s">
        <v>548</v>
      </c>
      <c r="B24" s="268">
        <v>46.174863387978142</v>
      </c>
      <c r="C24" s="268">
        <v>37.815126050420169</v>
      </c>
      <c r="D24" s="268">
        <v>82.5</v>
      </c>
      <c r="E24" s="268" t="s">
        <v>576</v>
      </c>
      <c r="F24" s="268" t="s">
        <v>576</v>
      </c>
    </row>
    <row r="25" spans="1:6" s="110" customFormat="1" ht="12.95" customHeight="1" x14ac:dyDescent="0.25">
      <c r="A25" s="304" t="s">
        <v>549</v>
      </c>
      <c r="B25" s="268">
        <v>38.801261829652994</v>
      </c>
      <c r="C25" s="268">
        <v>26.33832976445396</v>
      </c>
      <c r="D25" s="268">
        <v>66.666666666666657</v>
      </c>
      <c r="E25" s="268">
        <v>93.939393939393938</v>
      </c>
      <c r="F25" s="268" t="s">
        <v>576</v>
      </c>
    </row>
    <row r="26" spans="1:6" s="110" customFormat="1" ht="12.95" customHeight="1" x14ac:dyDescent="0.25">
      <c r="A26" s="304" t="s">
        <v>550</v>
      </c>
      <c r="B26" s="268">
        <v>59.689922480620147</v>
      </c>
      <c r="C26" s="268">
        <v>44.989775051124745</v>
      </c>
      <c r="D26" s="268">
        <v>81.111111111111114</v>
      </c>
      <c r="E26" s="268">
        <v>83.333333333333343</v>
      </c>
      <c r="F26" s="268">
        <v>98.245614035087712</v>
      </c>
    </row>
    <row r="27" spans="1:6" s="110" customFormat="1" ht="12.95" customHeight="1" x14ac:dyDescent="0.25">
      <c r="A27" s="304" t="s">
        <v>551</v>
      </c>
      <c r="B27" s="268">
        <v>48.314606741573037</v>
      </c>
      <c r="C27" s="268">
        <v>30.354131534569984</v>
      </c>
      <c r="D27" s="268">
        <v>78.658536585365852</v>
      </c>
      <c r="E27" s="268">
        <v>84.415584415584405</v>
      </c>
      <c r="F27" s="268">
        <v>100</v>
      </c>
    </row>
    <row r="28" spans="1:6" s="110" customFormat="1" ht="12.95" customHeight="1" x14ac:dyDescent="0.25">
      <c r="A28" s="304" t="s">
        <v>552</v>
      </c>
      <c r="B28" s="268">
        <v>56.450882752376643</v>
      </c>
      <c r="C28" s="268">
        <v>47.503045066991476</v>
      </c>
      <c r="D28" s="268">
        <v>80.694143167028201</v>
      </c>
      <c r="E28" s="268">
        <v>87.20930232558139</v>
      </c>
      <c r="F28" s="268" t="s">
        <v>576</v>
      </c>
    </row>
    <row r="29" spans="1:6" s="110" customFormat="1" ht="12.95" customHeight="1" x14ac:dyDescent="0.25">
      <c r="A29" s="304" t="s">
        <v>553</v>
      </c>
      <c r="B29" s="268">
        <v>56.840684068406844</v>
      </c>
      <c r="C29" s="268">
        <v>43.492063492063494</v>
      </c>
      <c r="D29" s="268">
        <v>87.857142857142861</v>
      </c>
      <c r="E29" s="268">
        <v>87.591240875912419</v>
      </c>
      <c r="F29" s="268">
        <v>98.888888888888886</v>
      </c>
    </row>
    <row r="30" spans="1:6" s="110" customFormat="1" ht="12.95" customHeight="1" x14ac:dyDescent="0.25">
      <c r="A30" s="304" t="s">
        <v>554</v>
      </c>
      <c r="B30" s="268">
        <v>68.666666666666671</v>
      </c>
      <c r="C30" s="268">
        <v>29.411764705882355</v>
      </c>
      <c r="D30" s="268">
        <v>82.608695652173907</v>
      </c>
      <c r="E30" s="268">
        <v>87.272727272727266</v>
      </c>
      <c r="F30" s="268">
        <v>95.945945945945937</v>
      </c>
    </row>
    <row r="31" spans="1:6" s="110" customFormat="1" ht="12.95" customHeight="1" x14ac:dyDescent="0.25">
      <c r="A31" s="304" t="s">
        <v>555</v>
      </c>
      <c r="B31" s="268">
        <v>74.327122153209118</v>
      </c>
      <c r="C31" s="268">
        <v>56.703296703296701</v>
      </c>
      <c r="D31" s="268">
        <v>84.581497797356832</v>
      </c>
      <c r="E31" s="268">
        <v>85.964912280701753</v>
      </c>
      <c r="F31" s="268">
        <v>100</v>
      </c>
    </row>
    <row r="32" spans="1:6" s="110" customFormat="1" ht="12.95" customHeight="1" x14ac:dyDescent="0.25">
      <c r="A32" s="304" t="s">
        <v>556</v>
      </c>
      <c r="B32" s="268">
        <v>48.6652977412731</v>
      </c>
      <c r="C32" s="268">
        <v>35.260115606936417</v>
      </c>
      <c r="D32" s="268">
        <v>81.914893617021278</v>
      </c>
      <c r="E32" s="268">
        <v>73.333333333333329</v>
      </c>
      <c r="F32" s="268" t="s">
        <v>576</v>
      </c>
    </row>
    <row r="33" spans="1:6" s="110" customFormat="1" ht="12.95" customHeight="1" x14ac:dyDescent="0.25">
      <c r="A33" s="304" t="s">
        <v>4</v>
      </c>
      <c r="B33" s="268">
        <v>66.226524277973581</v>
      </c>
      <c r="C33" s="268">
        <v>60.578741646702817</v>
      </c>
      <c r="D33" s="268">
        <v>94.448612153038255</v>
      </c>
      <c r="E33" s="268">
        <v>94.864864864864856</v>
      </c>
      <c r="F33" s="268">
        <v>100</v>
      </c>
    </row>
    <row r="34" spans="1:6" s="110" customFormat="1" ht="12.95" hidden="1" customHeight="1" x14ac:dyDescent="0.25">
      <c r="A34" s="304"/>
      <c r="B34" s="268"/>
      <c r="C34" s="268"/>
      <c r="D34" s="268"/>
      <c r="E34" s="268"/>
      <c r="F34" s="268"/>
    </row>
    <row r="35" spans="1:6" s="29" customFormat="1" ht="5.0999999999999996" customHeight="1" x14ac:dyDescent="0.2">
      <c r="A35" s="129"/>
      <c r="B35" s="85"/>
      <c r="C35" s="85"/>
      <c r="D35" s="85"/>
      <c r="E35" s="85"/>
      <c r="F35" s="85"/>
    </row>
    <row r="36" spans="1:6" s="111" customFormat="1" ht="15" customHeight="1" x14ac:dyDescent="0.25">
      <c r="A36" s="300" t="s">
        <v>5</v>
      </c>
      <c r="B36" s="294">
        <v>57.760694950638694</v>
      </c>
      <c r="C36" s="294">
        <v>48.734325103201179</v>
      </c>
      <c r="D36" s="294">
        <v>91.10879342937227</v>
      </c>
      <c r="E36" s="294">
        <v>93.349698727962505</v>
      </c>
      <c r="F36" s="294">
        <v>99.611824425201561</v>
      </c>
    </row>
    <row r="37" spans="1:6" s="29" customFormat="1" ht="5.0999999999999996" customHeight="1" x14ac:dyDescent="0.2">
      <c r="A37" s="129"/>
      <c r="B37" s="85"/>
      <c r="C37" s="85"/>
      <c r="D37" s="85"/>
      <c r="E37" s="85"/>
      <c r="F37" s="85"/>
    </row>
    <row r="38" spans="1:6" s="110" customFormat="1" ht="12.95" customHeight="1" x14ac:dyDescent="0.25">
      <c r="A38" s="304" t="s">
        <v>557</v>
      </c>
      <c r="B38" s="268">
        <v>49.797059376931969</v>
      </c>
      <c r="C38" s="268">
        <v>40.932305390195509</v>
      </c>
      <c r="D38" s="268">
        <v>89.15865384615384</v>
      </c>
      <c r="E38" s="268">
        <v>94.080717488789233</v>
      </c>
      <c r="F38" s="268">
        <v>99.831508003369834</v>
      </c>
    </row>
    <row r="39" spans="1:6" s="110" customFormat="1" ht="12.95" customHeight="1" x14ac:dyDescent="0.25">
      <c r="A39" s="304" t="s">
        <v>16</v>
      </c>
      <c r="B39" s="268">
        <v>73.507413725232908</v>
      </c>
      <c r="C39" s="268">
        <v>68.543751330636582</v>
      </c>
      <c r="D39" s="268">
        <v>96.630184331797224</v>
      </c>
      <c r="E39" s="268">
        <v>92.307692307692307</v>
      </c>
      <c r="F39" s="268">
        <v>99.557522123893804</v>
      </c>
    </row>
    <row r="40" spans="1:6" s="110" customFormat="1" ht="12.95" customHeight="1" x14ac:dyDescent="0.25">
      <c r="A40" s="304" t="s">
        <v>558</v>
      </c>
      <c r="B40" s="268">
        <v>53.504017940571856</v>
      </c>
      <c r="C40" s="268">
        <v>39.00690387679235</v>
      </c>
      <c r="D40" s="268">
        <v>82.822757111597383</v>
      </c>
      <c r="E40" s="268">
        <v>93.563218390804593</v>
      </c>
      <c r="F40" s="268">
        <v>97.457627118644069</v>
      </c>
    </row>
    <row r="41" spans="1:6" s="110" customFormat="1" ht="12.95" customHeight="1" x14ac:dyDescent="0.25">
      <c r="A41" s="304" t="s">
        <v>559</v>
      </c>
      <c r="B41" s="268">
        <v>54.822986146741911</v>
      </c>
      <c r="C41" s="268">
        <v>44.270570418980313</v>
      </c>
      <c r="D41" s="268">
        <v>85.431654676259001</v>
      </c>
      <c r="E41" s="268">
        <v>90.208333333333329</v>
      </c>
      <c r="F41" s="268">
        <v>99.616858237547888</v>
      </c>
    </row>
    <row r="42" spans="1:6" s="110" customFormat="1" ht="12.95" customHeight="1" x14ac:dyDescent="0.25">
      <c r="A42" s="304" t="s">
        <v>560</v>
      </c>
      <c r="B42" s="268">
        <v>55.66874794610581</v>
      </c>
      <c r="C42" s="268">
        <v>44.55706894731285</v>
      </c>
      <c r="D42" s="268">
        <v>93.584693303320194</v>
      </c>
      <c r="E42" s="268">
        <v>94.959349593495929</v>
      </c>
      <c r="F42" s="268">
        <v>100</v>
      </c>
    </row>
    <row r="43" spans="1:6" s="110" customFormat="1" ht="12.95" customHeight="1" x14ac:dyDescent="0.25">
      <c r="A43" s="304" t="s">
        <v>561</v>
      </c>
      <c r="B43" s="268">
        <v>72.290598290598297</v>
      </c>
      <c r="C43" s="268">
        <v>57.731665719158606</v>
      </c>
      <c r="D43" s="268">
        <v>92.786421499292786</v>
      </c>
      <c r="E43" s="268">
        <v>94.227188081936688</v>
      </c>
      <c r="F43" s="268">
        <v>99.737532808398953</v>
      </c>
    </row>
    <row r="44" spans="1:6" s="110" customFormat="1" ht="12.95" customHeight="1" x14ac:dyDescent="0.25">
      <c r="A44" s="304" t="s">
        <v>562</v>
      </c>
      <c r="B44" s="268">
        <v>47.471723220226217</v>
      </c>
      <c r="C44" s="268">
        <v>29.705744978981784</v>
      </c>
      <c r="D44" s="268">
        <v>79.032258064516128</v>
      </c>
      <c r="E44" s="268">
        <v>90.654205607476641</v>
      </c>
      <c r="F44" s="268">
        <v>99.50372208436724</v>
      </c>
    </row>
    <row r="45" spans="1:6" s="110" customFormat="1" ht="12.95" customHeight="1" x14ac:dyDescent="0.25">
      <c r="A45" s="304" t="s">
        <v>563</v>
      </c>
      <c r="B45" s="268">
        <v>62.220843672456574</v>
      </c>
      <c r="C45" s="268">
        <v>49.468085106382979</v>
      </c>
      <c r="D45" s="268">
        <v>89.0625</v>
      </c>
      <c r="E45" s="268">
        <v>96.850393700787393</v>
      </c>
      <c r="F45" s="268">
        <v>100</v>
      </c>
    </row>
    <row r="46" spans="1:6" s="110" customFormat="1" ht="12.95" customHeight="1" x14ac:dyDescent="0.25">
      <c r="A46" s="304" t="s">
        <v>564</v>
      </c>
      <c r="B46" s="268">
        <v>56.361667569030857</v>
      </c>
      <c r="C46" s="268">
        <v>42.867756315007426</v>
      </c>
      <c r="D46" s="268">
        <v>91.860465116279073</v>
      </c>
      <c r="E46" s="268">
        <v>92.741935483870961</v>
      </c>
      <c r="F46" s="268">
        <v>100</v>
      </c>
    </row>
    <row r="47" spans="1:6" s="110" customFormat="1" ht="12.95" customHeight="1" x14ac:dyDescent="0.25">
      <c r="A47" s="304" t="s">
        <v>565</v>
      </c>
      <c r="B47" s="268">
        <v>69.155844155844164</v>
      </c>
      <c r="C47" s="268">
        <v>55.726364335126824</v>
      </c>
      <c r="D47" s="268">
        <v>92.505854800936774</v>
      </c>
      <c r="E47" s="268">
        <v>94.277108433734938</v>
      </c>
      <c r="F47" s="268">
        <v>100</v>
      </c>
    </row>
    <row r="48" spans="1:6" s="110" customFormat="1" ht="12.95" customHeight="1" x14ac:dyDescent="0.25">
      <c r="A48" s="304" t="s">
        <v>566</v>
      </c>
      <c r="B48" s="268">
        <v>49.215167548500879</v>
      </c>
      <c r="C48" s="268">
        <v>45.699491801706785</v>
      </c>
      <c r="D48" s="268">
        <v>88.705234159779607</v>
      </c>
      <c r="E48" s="268">
        <v>88.8</v>
      </c>
      <c r="F48" s="268">
        <v>100</v>
      </c>
    </row>
    <row r="49" spans="1:6" s="110" customFormat="1" ht="12.95" hidden="1" customHeight="1" x14ac:dyDescent="0.25">
      <c r="A49" s="304"/>
      <c r="B49" s="268"/>
      <c r="C49" s="268"/>
      <c r="D49" s="268"/>
      <c r="E49" s="268"/>
      <c r="F49" s="268"/>
    </row>
    <row r="50" spans="1:6" s="50" customFormat="1" ht="5.0999999999999996" customHeight="1" x14ac:dyDescent="0.2">
      <c r="A50" s="376"/>
      <c r="B50" s="377"/>
      <c r="C50" s="377"/>
      <c r="D50" s="377"/>
      <c r="E50" s="377"/>
      <c r="F50" s="377"/>
    </row>
    <row r="51" spans="1:6" s="49" customFormat="1" ht="12.75" customHeight="1" x14ac:dyDescent="0.2">
      <c r="A51" s="118" t="s">
        <v>9</v>
      </c>
      <c r="B51" s="117">
        <v>62.181134030132448</v>
      </c>
      <c r="C51" s="117">
        <v>53.972701314409512</v>
      </c>
      <c r="D51" s="117">
        <v>89.164117240698701</v>
      </c>
      <c r="E51" s="117">
        <v>90.449658636113952</v>
      </c>
      <c r="F51" s="117">
        <v>99.262287796640308</v>
      </c>
    </row>
    <row r="52" spans="1:6" s="49" customFormat="1" ht="5.0999999999999996" customHeight="1" x14ac:dyDescent="0.2">
      <c r="A52" s="93"/>
      <c r="B52" s="94"/>
      <c r="C52" s="94"/>
      <c r="D52" s="94"/>
      <c r="E52" s="94"/>
      <c r="F52" s="94"/>
    </row>
    <row r="53" spans="1:6" s="49" customFormat="1" ht="12.75" customHeight="1" x14ac:dyDescent="0.2">
      <c r="A53" s="118" t="s">
        <v>29</v>
      </c>
      <c r="B53" s="117">
        <v>64.003018845750574</v>
      </c>
      <c r="C53" s="117">
        <v>56.00106814935971</v>
      </c>
      <c r="D53" s="117">
        <v>88.761171877520724</v>
      </c>
      <c r="E53" s="117">
        <v>90.697017874920135</v>
      </c>
      <c r="F53" s="117">
        <v>99.415680350591785</v>
      </c>
    </row>
    <row r="54" spans="1:6" s="36" customFormat="1" ht="5.0999999999999996" customHeight="1" x14ac:dyDescent="0.25">
      <c r="A54" s="378"/>
      <c r="B54" s="379"/>
      <c r="C54" s="379"/>
      <c r="D54" s="379"/>
      <c r="E54" s="379"/>
      <c r="F54" s="379"/>
    </row>
    <row r="55" spans="1:6" s="203" customFormat="1" ht="5.0999999999999996" customHeight="1" x14ac:dyDescent="0.2">
      <c r="A55" s="224"/>
      <c r="B55" s="226"/>
      <c r="C55" s="226"/>
      <c r="D55" s="226"/>
      <c r="E55" s="226"/>
      <c r="F55" s="226"/>
    </row>
    <row r="56" spans="1:6" s="203" customFormat="1" ht="5.0999999999999996" customHeight="1" x14ac:dyDescent="0.2">
      <c r="A56" s="228"/>
      <c r="B56" s="229"/>
      <c r="C56" s="229"/>
      <c r="D56" s="229"/>
      <c r="E56" s="229"/>
      <c r="F56" s="229"/>
    </row>
    <row r="57" spans="1:6" s="62" customFormat="1" ht="12" customHeight="1" x14ac:dyDescent="0.25">
      <c r="A57" s="635" t="s">
        <v>194</v>
      </c>
      <c r="B57" s="635"/>
      <c r="C57" s="635"/>
      <c r="D57" s="635"/>
      <c r="E57" s="635"/>
      <c r="F57" s="635"/>
    </row>
    <row r="58" spans="1:6" s="205" customFormat="1" ht="12" customHeight="1" x14ac:dyDescent="0.25">
      <c r="A58" s="576" t="s">
        <v>384</v>
      </c>
      <c r="B58" s="575"/>
      <c r="C58" s="575"/>
      <c r="D58" s="575"/>
      <c r="E58" s="575"/>
      <c r="F58" s="575"/>
    </row>
    <row r="59" spans="1:6" s="62" customFormat="1" ht="12.75" customHeight="1" x14ac:dyDescent="0.25">
      <c r="A59" s="635" t="s">
        <v>180</v>
      </c>
      <c r="B59" s="635"/>
      <c r="C59" s="635"/>
      <c r="D59" s="635"/>
      <c r="E59" s="635"/>
      <c r="F59" s="635"/>
    </row>
    <row r="60" spans="1:6" s="14" customFormat="1" ht="12" customHeight="1" x14ac:dyDescent="0.25">
      <c r="A60" s="630" t="s">
        <v>335</v>
      </c>
      <c r="B60" s="630"/>
      <c r="C60" s="630"/>
      <c r="D60" s="630"/>
      <c r="E60" s="630"/>
      <c r="F60" s="630"/>
    </row>
  </sheetData>
  <mergeCells count="10">
    <mergeCell ref="F7:F8"/>
    <mergeCell ref="A57:F57"/>
    <mergeCell ref="A59:F59"/>
    <mergeCell ref="A60:F60"/>
    <mergeCell ref="A2:F2"/>
    <mergeCell ref="B6:B9"/>
    <mergeCell ref="C6:F6"/>
    <mergeCell ref="C7:C8"/>
    <mergeCell ref="D7:D8"/>
    <mergeCell ref="E7:E8"/>
  </mergeCells>
  <pageMargins left="0.31496062992125984" right="0.31496062992125984" top="0.59055118110236227" bottom="0.59055118110236227" header="0.51181102362204722" footer="0.5118110236220472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Q70"/>
  <sheetViews>
    <sheetView tabSelected="1" workbookViewId="0">
      <selection activeCell="U9" sqref="U9"/>
    </sheetView>
  </sheetViews>
  <sheetFormatPr defaultColWidth="9.140625" defaultRowHeight="12.75" x14ac:dyDescent="0.2"/>
  <cols>
    <col min="1" max="1" width="43" style="29" customWidth="1"/>
    <col min="2" max="2" width="5.140625" style="29" customWidth="1"/>
    <col min="3" max="3" width="7.42578125" style="29" customWidth="1"/>
    <col min="4" max="4" width="5" style="29" customWidth="1"/>
    <col min="5" max="5" width="7.5703125" style="29" customWidth="1"/>
    <col min="6" max="6" width="7" style="29" customWidth="1"/>
    <col min="7" max="7" width="6.140625" style="29" customWidth="1"/>
    <col min="8" max="8" width="5.85546875" style="29" customWidth="1"/>
    <col min="9" max="9" width="5.5703125" style="29" customWidth="1"/>
    <col min="10" max="10" width="4.5703125" style="29" customWidth="1"/>
    <col min="11" max="13" width="9.7109375" style="29" customWidth="1"/>
    <col min="14" max="14" width="5.5703125" style="29" customWidth="1"/>
    <col min="15" max="16384" width="9.140625" style="29"/>
  </cols>
  <sheetData>
    <row r="1" spans="1:26" s="66" customFormat="1" ht="15" customHeight="1" x14ac:dyDescent="0.2">
      <c r="A1" s="231"/>
      <c r="B1" s="231"/>
      <c r="C1" s="231"/>
      <c r="D1" s="232"/>
      <c r="E1" s="232"/>
      <c r="F1" s="232"/>
      <c r="G1" s="232"/>
      <c r="H1" s="232"/>
      <c r="I1" s="232"/>
      <c r="J1" s="232" t="s">
        <v>571</v>
      </c>
      <c r="K1" s="126"/>
      <c r="L1" s="126"/>
      <c r="M1" s="126"/>
      <c r="N1" s="126"/>
      <c r="O1" s="126"/>
      <c r="P1" s="126"/>
      <c r="Q1" s="161"/>
      <c r="R1" s="161"/>
      <c r="S1" s="161"/>
      <c r="T1" s="161"/>
      <c r="U1" s="161"/>
      <c r="V1" s="161"/>
      <c r="W1" s="161"/>
    </row>
    <row r="2" spans="1:26" s="66" customFormat="1" ht="30" customHeight="1" x14ac:dyDescent="0.2">
      <c r="A2" s="625" t="s">
        <v>302</v>
      </c>
      <c r="B2" s="625"/>
      <c r="C2" s="625"/>
      <c r="D2" s="625"/>
      <c r="E2" s="625"/>
      <c r="F2" s="625"/>
      <c r="G2" s="625"/>
      <c r="H2" s="625"/>
      <c r="I2" s="625"/>
      <c r="J2" s="625"/>
      <c r="K2" s="126"/>
      <c r="L2" s="126"/>
      <c r="M2" s="126"/>
      <c r="N2" s="126"/>
      <c r="O2" s="126"/>
      <c r="P2" s="126"/>
      <c r="Q2" s="161"/>
      <c r="R2" s="161"/>
      <c r="S2" s="161"/>
      <c r="T2" s="161"/>
      <c r="U2" s="161"/>
      <c r="V2" s="161"/>
      <c r="W2" s="161"/>
    </row>
    <row r="3" spans="1:26" s="66" customFormat="1" ht="5.0999999999999996" customHeight="1" x14ac:dyDescent="0.2">
      <c r="A3" s="163"/>
      <c r="B3" s="163"/>
      <c r="C3" s="163"/>
      <c r="D3" s="163"/>
      <c r="E3" s="163"/>
      <c r="F3" s="372"/>
      <c r="G3" s="126"/>
      <c r="H3" s="126"/>
      <c r="I3" s="126"/>
      <c r="J3" s="126"/>
      <c r="K3" s="126"/>
      <c r="L3" s="126"/>
      <c r="M3" s="126"/>
      <c r="N3" s="126"/>
      <c r="O3" s="126"/>
      <c r="P3" s="126"/>
      <c r="Q3" s="161"/>
      <c r="R3" s="161"/>
      <c r="S3" s="161"/>
      <c r="T3" s="161"/>
      <c r="U3" s="161"/>
      <c r="V3" s="161"/>
      <c r="W3" s="161"/>
    </row>
    <row r="4" spans="1:26" s="66" customFormat="1" ht="5.0999999999999996" customHeight="1" x14ac:dyDescent="0.2">
      <c r="A4" s="165"/>
      <c r="B4" s="166"/>
      <c r="C4" s="161"/>
      <c r="D4" s="161"/>
      <c r="E4" s="161"/>
      <c r="F4" s="372"/>
      <c r="G4" s="126"/>
      <c r="H4" s="126"/>
      <c r="I4" s="126"/>
      <c r="J4" s="126"/>
      <c r="K4" s="126"/>
      <c r="L4" s="126"/>
      <c r="M4" s="126"/>
      <c r="N4" s="126"/>
      <c r="O4" s="126"/>
      <c r="P4" s="126"/>
      <c r="Q4" s="167"/>
      <c r="R4" s="167"/>
      <c r="S4" s="167"/>
      <c r="T4" s="167"/>
      <c r="U4" s="167"/>
      <c r="V4" s="167"/>
      <c r="W4" s="167"/>
    </row>
    <row r="5" spans="1:26" s="173" customFormat="1" ht="20.100000000000001" customHeight="1" x14ac:dyDescent="0.2">
      <c r="A5" s="168" t="s">
        <v>426</v>
      </c>
      <c r="B5" s="169"/>
      <c r="C5" s="169"/>
      <c r="D5" s="169"/>
      <c r="E5" s="171"/>
      <c r="F5" s="372"/>
      <c r="G5" s="126"/>
      <c r="H5" s="126"/>
      <c r="I5" s="126"/>
      <c r="J5" s="126"/>
      <c r="K5" s="126"/>
      <c r="L5" s="126"/>
      <c r="M5" s="126"/>
      <c r="N5" s="126"/>
      <c r="O5" s="126"/>
      <c r="P5" s="126"/>
      <c r="Q5" s="233"/>
      <c r="R5" s="234"/>
      <c r="S5" s="234"/>
      <c r="T5" s="234"/>
      <c r="U5" s="234"/>
      <c r="V5" s="234"/>
      <c r="W5" s="234"/>
      <c r="X5" s="234"/>
      <c r="Y5" s="234"/>
    </row>
    <row r="6" spans="1:26" s="66" customFormat="1" ht="15" customHeight="1" x14ac:dyDescent="0.2">
      <c r="A6" s="424"/>
      <c r="B6" s="645" t="s">
        <v>150</v>
      </c>
      <c r="C6" s="645" t="s">
        <v>149</v>
      </c>
      <c r="D6" s="645" t="s">
        <v>263</v>
      </c>
      <c r="E6" s="645" t="s">
        <v>195</v>
      </c>
      <c r="F6" s="645" t="s">
        <v>152</v>
      </c>
      <c r="G6" s="645" t="s">
        <v>264</v>
      </c>
      <c r="H6" s="645" t="s">
        <v>154</v>
      </c>
      <c r="I6" s="645" t="s">
        <v>153</v>
      </c>
      <c r="J6" s="645" t="s">
        <v>203</v>
      </c>
      <c r="K6" s="372"/>
      <c r="L6" s="372"/>
    </row>
    <row r="7" spans="1:26" s="66" customFormat="1" ht="15" customHeight="1" x14ac:dyDescent="0.2">
      <c r="A7" s="424"/>
      <c r="B7" s="645"/>
      <c r="C7" s="645"/>
      <c r="D7" s="645"/>
      <c r="E7" s="645"/>
      <c r="F7" s="645"/>
      <c r="G7" s="645"/>
      <c r="H7" s="645"/>
      <c r="I7" s="645"/>
      <c r="J7" s="645"/>
      <c r="K7" s="372"/>
      <c r="L7" s="372"/>
    </row>
    <row r="8" spans="1:26" s="66" customFormat="1" ht="39.950000000000003" customHeight="1" x14ac:dyDescent="0.2">
      <c r="A8" s="424"/>
      <c r="B8" s="645"/>
      <c r="C8" s="645"/>
      <c r="D8" s="645"/>
      <c r="E8" s="645" t="s">
        <v>148</v>
      </c>
      <c r="F8" s="645"/>
      <c r="G8" s="645"/>
      <c r="H8" s="645"/>
      <c r="I8" s="645"/>
      <c r="J8" s="645"/>
      <c r="K8" s="372"/>
      <c r="L8" s="372"/>
    </row>
    <row r="9" spans="1:26" s="66" customFormat="1" ht="14.25" customHeight="1" x14ac:dyDescent="0.2">
      <c r="A9" s="424"/>
      <c r="B9" s="645"/>
      <c r="C9" s="645"/>
      <c r="D9" s="645"/>
      <c r="E9" s="645"/>
      <c r="F9" s="645"/>
      <c r="G9" s="645"/>
      <c r="H9" s="645"/>
      <c r="I9" s="645"/>
      <c r="J9" s="645"/>
      <c r="K9" s="372"/>
      <c r="L9" s="372"/>
    </row>
    <row r="10" spans="1:26" s="181" customFormat="1" ht="5.0999999999999996" hidden="1" customHeight="1" x14ac:dyDescent="0.2">
      <c r="A10" s="176"/>
      <c r="B10" s="177"/>
      <c r="C10" s="178"/>
      <c r="D10" s="179"/>
      <c r="E10" s="180"/>
      <c r="F10" s="373"/>
      <c r="G10" s="64"/>
      <c r="H10" s="373"/>
      <c r="I10" s="175"/>
      <c r="J10" s="175"/>
      <c r="K10" s="175"/>
      <c r="L10" s="175"/>
      <c r="M10" s="175"/>
    </row>
    <row r="11" spans="1:26" s="181" customFormat="1" ht="5.0999999999999996" hidden="1" customHeight="1" x14ac:dyDescent="0.2">
      <c r="A11" s="176"/>
      <c r="B11" s="177"/>
      <c r="C11" s="178"/>
      <c r="D11" s="179"/>
      <c r="E11" s="180"/>
      <c r="F11" s="373"/>
      <c r="G11" s="64"/>
      <c r="H11" s="373"/>
      <c r="I11" s="175"/>
      <c r="J11" s="175"/>
      <c r="K11" s="175"/>
      <c r="L11" s="175"/>
      <c r="M11" s="175"/>
    </row>
    <row r="12" spans="1:26" s="181" customFormat="1" ht="5.0999999999999996" customHeight="1" x14ac:dyDescent="0.2">
      <c r="A12" s="176"/>
      <c r="B12" s="177"/>
      <c r="C12" s="178"/>
      <c r="D12" s="179"/>
      <c r="E12" s="180"/>
      <c r="F12" s="373"/>
      <c r="G12" s="64"/>
      <c r="H12" s="373"/>
      <c r="I12" s="175"/>
      <c r="J12" s="175"/>
      <c r="K12" s="175"/>
      <c r="L12" s="175"/>
      <c r="M12" s="175"/>
    </row>
    <row r="13" spans="1:26" s="111" customFormat="1" ht="15" customHeight="1" x14ac:dyDescent="0.25">
      <c r="A13" s="293" t="s">
        <v>1</v>
      </c>
      <c r="B13" s="311">
        <v>6.0562580976753644</v>
      </c>
      <c r="C13" s="311">
        <v>8.6475142144317978</v>
      </c>
      <c r="D13" s="311">
        <v>36.568834255977556</v>
      </c>
      <c r="E13" s="311">
        <v>6.8539795055198045</v>
      </c>
      <c r="F13" s="311">
        <v>39.095844353310277</v>
      </c>
      <c r="G13" s="311">
        <v>15.950145088927197</v>
      </c>
      <c r="H13" s="311">
        <v>7.2073326123502275</v>
      </c>
      <c r="I13" s="311">
        <v>32.914306517758668</v>
      </c>
      <c r="J13" s="311">
        <v>16.067929457870672</v>
      </c>
      <c r="K13" s="295"/>
      <c r="L13" s="296"/>
      <c r="M13" s="296"/>
      <c r="N13" s="296"/>
      <c r="O13" s="296"/>
      <c r="P13" s="296"/>
      <c r="Q13" s="297"/>
      <c r="R13" s="298"/>
      <c r="S13" s="298"/>
      <c r="T13" s="298"/>
      <c r="U13" s="298"/>
      <c r="V13" s="298"/>
      <c r="W13" s="298"/>
      <c r="X13" s="298"/>
      <c r="Y13" s="298"/>
      <c r="Z13" s="296"/>
    </row>
    <row r="14" spans="1:26" s="111" customFormat="1" ht="15" hidden="1" customHeight="1" x14ac:dyDescent="0.25">
      <c r="A14" s="300"/>
      <c r="B14" s="294"/>
      <c r="C14" s="294"/>
      <c r="D14" s="294"/>
      <c r="E14" s="294"/>
      <c r="F14" s="294"/>
      <c r="G14" s="294"/>
      <c r="H14" s="294"/>
      <c r="I14" s="294"/>
      <c r="J14" s="294"/>
      <c r="K14" s="295"/>
      <c r="L14" s="296"/>
      <c r="M14" s="296"/>
      <c r="N14" s="296"/>
      <c r="O14" s="296"/>
      <c r="P14" s="296"/>
      <c r="Q14" s="297"/>
      <c r="R14" s="298"/>
      <c r="S14" s="298"/>
      <c r="T14" s="298"/>
      <c r="U14" s="298"/>
      <c r="V14" s="298"/>
      <c r="W14" s="298"/>
      <c r="X14" s="298"/>
      <c r="Y14" s="298"/>
      <c r="Z14" s="296"/>
    </row>
    <row r="15" spans="1:26" s="111" customFormat="1" ht="5.0999999999999996" customHeight="1" x14ac:dyDescent="0.25">
      <c r="A15" s="299"/>
      <c r="B15" s="268"/>
      <c r="C15" s="268"/>
      <c r="D15" s="268"/>
      <c r="E15" s="268"/>
      <c r="F15" s="268"/>
      <c r="G15" s="268"/>
      <c r="H15" s="268"/>
      <c r="I15" s="268"/>
      <c r="J15" s="268"/>
      <c r="K15" s="295"/>
      <c r="L15" s="296"/>
      <c r="M15" s="296"/>
      <c r="N15" s="296"/>
      <c r="O15" s="296"/>
      <c r="P15" s="296"/>
      <c r="Q15" s="296"/>
      <c r="R15" s="296"/>
      <c r="S15" s="296"/>
      <c r="T15" s="296"/>
      <c r="U15" s="296"/>
      <c r="V15" s="296"/>
      <c r="W15" s="296"/>
      <c r="X15" s="296"/>
      <c r="Y15" s="296"/>
      <c r="Z15" s="296"/>
    </row>
    <row r="16" spans="1:26" s="32" customFormat="1" ht="18" customHeight="1" x14ac:dyDescent="0.2">
      <c r="A16" s="122" t="s">
        <v>2</v>
      </c>
      <c r="B16" s="108"/>
      <c r="C16" s="108"/>
      <c r="D16" s="108"/>
      <c r="E16" s="108"/>
      <c r="F16" s="108"/>
      <c r="G16" s="108"/>
      <c r="H16" s="108"/>
      <c r="I16" s="108"/>
      <c r="J16" s="108"/>
      <c r="O16" s="132"/>
      <c r="P16" s="132"/>
      <c r="Q16" s="132"/>
      <c r="R16" s="132"/>
      <c r="S16" s="132"/>
      <c r="T16" s="132"/>
      <c r="U16" s="132"/>
      <c r="V16" s="132"/>
      <c r="W16" s="132"/>
      <c r="X16" s="132"/>
    </row>
    <row r="17" spans="1:251" ht="5.0999999999999996" customHeight="1" x14ac:dyDescent="0.2">
      <c r="A17" s="129"/>
      <c r="B17" s="85"/>
      <c r="C17" s="85"/>
      <c r="D17" s="85"/>
      <c r="E17" s="85"/>
    </row>
    <row r="18" spans="1:251" s="111" customFormat="1" ht="15" customHeight="1" x14ac:dyDescent="0.25">
      <c r="A18" s="300" t="s">
        <v>388</v>
      </c>
      <c r="B18" s="294">
        <v>3.5649546827794558</v>
      </c>
      <c r="C18" s="294">
        <v>2.3162134944612287</v>
      </c>
      <c r="D18" s="294">
        <v>13.152064451158108</v>
      </c>
      <c r="E18" s="294">
        <v>1.6717019133937563</v>
      </c>
      <c r="F18" s="294">
        <v>46.143001007049342</v>
      </c>
      <c r="G18" s="294">
        <v>3.2628398791540789</v>
      </c>
      <c r="H18" s="294">
        <v>7.190332326283988</v>
      </c>
      <c r="I18" s="294">
        <v>45.9214501510574</v>
      </c>
      <c r="J18" s="294">
        <v>18.992950654582074</v>
      </c>
    </row>
    <row r="19" spans="1:251" ht="5.0999999999999996" customHeight="1" x14ac:dyDescent="0.2">
      <c r="A19" s="129"/>
      <c r="B19" s="85"/>
      <c r="C19" s="85"/>
      <c r="D19" s="85"/>
      <c r="E19" s="85"/>
      <c r="F19" s="85"/>
      <c r="G19" s="85"/>
      <c r="H19" s="85"/>
      <c r="I19" s="85"/>
      <c r="J19" s="85"/>
      <c r="S19" s="71"/>
      <c r="T19" s="71"/>
      <c r="U19" s="71"/>
      <c r="V19" s="71"/>
      <c r="W19" s="71"/>
      <c r="X19" s="71"/>
    </row>
    <row r="20" spans="1:251" s="111" customFormat="1" ht="15" customHeight="1" x14ac:dyDescent="0.25">
      <c r="A20" s="300" t="s">
        <v>3</v>
      </c>
      <c r="B20" s="294">
        <v>6.787470877556304</v>
      </c>
      <c r="C20" s="294">
        <v>12.182241780999222</v>
      </c>
      <c r="D20" s="294">
        <v>27.470877556303392</v>
      </c>
      <c r="E20" s="294">
        <v>6.0471136422469582</v>
      </c>
      <c r="F20" s="294">
        <v>40.9215635516438</v>
      </c>
      <c r="G20" s="294">
        <v>11.783587885063422</v>
      </c>
      <c r="H20" s="294">
        <v>11.907843644835619</v>
      </c>
      <c r="I20" s="294">
        <v>37.763396324100441</v>
      </c>
      <c r="J20" s="294">
        <v>15.583743204763136</v>
      </c>
      <c r="K20" s="295"/>
      <c r="L20" s="296"/>
      <c r="M20" s="296"/>
      <c r="N20" s="296"/>
      <c r="O20" s="301"/>
      <c r="P20" s="301"/>
      <c r="Q20" s="301"/>
      <c r="R20" s="301"/>
      <c r="S20" s="301"/>
      <c r="T20" s="301"/>
      <c r="U20" s="301"/>
      <c r="V20" s="301"/>
      <c r="W20" s="301"/>
      <c r="X20" s="301"/>
      <c r="Y20" s="302"/>
      <c r="Z20" s="296"/>
      <c r="AA20" s="303"/>
    </row>
    <row r="21" spans="1:251" s="125" customFormat="1" ht="5.0999999999999996" customHeight="1" x14ac:dyDescent="0.2">
      <c r="A21" s="108"/>
    </row>
    <row r="22" spans="1:251" s="110" customFormat="1" ht="11.25" x14ac:dyDescent="0.25">
      <c r="A22" s="304" t="s">
        <v>546</v>
      </c>
      <c r="B22" s="268">
        <v>6.3380281690140841</v>
      </c>
      <c r="C22" s="268">
        <v>7.253521126760563</v>
      </c>
      <c r="D22" s="268">
        <v>32.112676056338032</v>
      </c>
      <c r="E22" s="268">
        <v>5.915492957746479</v>
      </c>
      <c r="F22" s="268">
        <v>32.323943661971832</v>
      </c>
      <c r="G22" s="268">
        <v>14.929577464788732</v>
      </c>
      <c r="H22" s="268">
        <v>9.0845070422535219</v>
      </c>
      <c r="I22" s="268">
        <v>34.859154929577464</v>
      </c>
      <c r="J22" s="268">
        <v>11.619718309859154</v>
      </c>
      <c r="K22" s="295"/>
      <c r="T22" s="305"/>
      <c r="U22" s="305"/>
      <c r="V22" s="305"/>
      <c r="W22" s="305"/>
      <c r="X22" s="305"/>
      <c r="Y22" s="305"/>
      <c r="Z22" s="306"/>
      <c r="AA22" s="306"/>
      <c r="AB22" s="306"/>
      <c r="AC22" s="306"/>
      <c r="AD22" s="306"/>
      <c r="AE22" s="306"/>
      <c r="AF22" s="306"/>
      <c r="AG22" s="306"/>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6"/>
      <c r="BD22" s="306"/>
      <c r="BE22" s="306"/>
      <c r="BF22" s="306"/>
      <c r="BG22" s="306"/>
      <c r="BH22" s="306"/>
      <c r="BI22" s="306"/>
      <c r="BJ22" s="306"/>
      <c r="BK22" s="306"/>
      <c r="BL22" s="306"/>
      <c r="BM22" s="306"/>
      <c r="BN22" s="306"/>
      <c r="BO22" s="306"/>
      <c r="BP22" s="306"/>
      <c r="BQ22" s="306"/>
      <c r="BR22" s="306"/>
      <c r="BS22" s="306"/>
      <c r="BT22" s="306"/>
      <c r="BU22" s="306"/>
      <c r="BV22" s="306"/>
      <c r="BW22" s="306"/>
      <c r="BX22" s="306"/>
      <c r="BY22" s="306"/>
      <c r="BZ22" s="306"/>
      <c r="CA22" s="306"/>
      <c r="CB22" s="306"/>
      <c r="CC22" s="306"/>
      <c r="CD22" s="306"/>
      <c r="CE22" s="306"/>
      <c r="CF22" s="306"/>
      <c r="CG22" s="306"/>
      <c r="CH22" s="306"/>
      <c r="CI22" s="306"/>
      <c r="CJ22" s="306"/>
      <c r="CK22" s="306"/>
      <c r="CL22" s="306"/>
      <c r="CM22" s="306"/>
      <c r="CN22" s="306"/>
      <c r="CO22" s="306"/>
      <c r="CP22" s="306"/>
      <c r="CQ22" s="306"/>
      <c r="CR22" s="306"/>
      <c r="CS22" s="306"/>
      <c r="CT22" s="306"/>
      <c r="CU22" s="306"/>
      <c r="CV22" s="306"/>
      <c r="CW22" s="306"/>
      <c r="CX22" s="306"/>
      <c r="CY22" s="306"/>
      <c r="CZ22" s="306"/>
      <c r="DA22" s="306"/>
      <c r="DB22" s="306"/>
      <c r="DC22" s="306"/>
      <c r="DD22" s="306"/>
      <c r="DE22" s="306"/>
      <c r="DF22" s="306"/>
      <c r="DG22" s="306"/>
      <c r="DH22" s="306"/>
      <c r="DI22" s="306"/>
      <c r="DJ22" s="306"/>
      <c r="DK22" s="306"/>
      <c r="DL22" s="306"/>
      <c r="DM22" s="306"/>
      <c r="DN22" s="306"/>
      <c r="DO22" s="306"/>
      <c r="DP22" s="306"/>
      <c r="DQ22" s="306"/>
      <c r="DR22" s="306"/>
      <c r="DS22" s="306"/>
      <c r="DT22" s="306"/>
      <c r="DU22" s="306"/>
      <c r="DV22" s="306"/>
      <c r="DW22" s="306"/>
      <c r="DX22" s="306"/>
      <c r="DY22" s="306"/>
      <c r="DZ22" s="306"/>
      <c r="EA22" s="306"/>
      <c r="EB22" s="306"/>
      <c r="EC22" s="306"/>
      <c r="ED22" s="306"/>
      <c r="EE22" s="306"/>
      <c r="EF22" s="306"/>
      <c r="EG22" s="306"/>
      <c r="EH22" s="306"/>
      <c r="EI22" s="306"/>
      <c r="EJ22" s="306"/>
      <c r="EK22" s="306"/>
      <c r="EL22" s="306"/>
      <c r="EM22" s="306"/>
      <c r="EN22" s="306"/>
      <c r="EO22" s="306"/>
      <c r="EP22" s="306"/>
      <c r="EQ22" s="306"/>
      <c r="ER22" s="306"/>
      <c r="ES22" s="306"/>
      <c r="ET22" s="306"/>
      <c r="EU22" s="306"/>
      <c r="EV22" s="306"/>
      <c r="EW22" s="306"/>
      <c r="EX22" s="306"/>
      <c r="EY22" s="306"/>
      <c r="EZ22" s="306"/>
      <c r="FA22" s="306"/>
      <c r="FB22" s="306"/>
      <c r="FC22" s="306"/>
      <c r="FD22" s="306"/>
      <c r="FE22" s="306"/>
      <c r="FF22" s="306"/>
      <c r="FG22" s="306"/>
      <c r="FH22" s="306"/>
      <c r="FI22" s="306"/>
      <c r="FJ22" s="306"/>
      <c r="FK22" s="306"/>
      <c r="FL22" s="306"/>
      <c r="FM22" s="306"/>
      <c r="FN22" s="306"/>
      <c r="FO22" s="306"/>
      <c r="FP22" s="306"/>
      <c r="FQ22" s="306"/>
      <c r="FR22" s="306"/>
      <c r="FS22" s="306"/>
      <c r="FT22" s="306"/>
      <c r="FU22" s="306"/>
      <c r="FV22" s="306"/>
      <c r="FW22" s="306"/>
      <c r="FX22" s="306"/>
      <c r="FY22" s="306"/>
      <c r="FZ22" s="306"/>
      <c r="GA22" s="306"/>
      <c r="GB22" s="306"/>
      <c r="GC22" s="306"/>
      <c r="GD22" s="306"/>
      <c r="GE22" s="306"/>
      <c r="GF22" s="306"/>
      <c r="GG22" s="306"/>
      <c r="GH22" s="306"/>
      <c r="GI22" s="306"/>
      <c r="GJ22" s="306"/>
      <c r="GK22" s="306"/>
      <c r="GL22" s="306"/>
      <c r="GM22" s="306"/>
      <c r="GN22" s="306"/>
      <c r="GO22" s="306"/>
      <c r="GP22" s="306"/>
      <c r="GQ22" s="306"/>
      <c r="GR22" s="306"/>
      <c r="GS22" s="306"/>
      <c r="GT22" s="306"/>
      <c r="GU22" s="306"/>
      <c r="GV22" s="306"/>
      <c r="GW22" s="306"/>
      <c r="GX22" s="306"/>
      <c r="GY22" s="306"/>
      <c r="GZ22" s="306"/>
      <c r="HA22" s="306"/>
      <c r="HB22" s="306"/>
      <c r="HC22" s="306"/>
      <c r="HD22" s="306"/>
      <c r="HE22" s="306"/>
      <c r="HF22" s="306"/>
      <c r="HG22" s="306"/>
      <c r="HH22" s="306"/>
      <c r="HI22" s="306"/>
      <c r="HJ22" s="306"/>
      <c r="HK22" s="306"/>
      <c r="HL22" s="306"/>
      <c r="HM22" s="306"/>
      <c r="HN22" s="306"/>
      <c r="HO22" s="306"/>
      <c r="HP22" s="306"/>
      <c r="HQ22" s="306"/>
      <c r="HR22" s="306"/>
      <c r="HS22" s="306"/>
      <c r="HT22" s="306"/>
      <c r="HU22" s="306"/>
      <c r="HV22" s="306"/>
      <c r="HW22" s="306"/>
      <c r="HX22" s="306"/>
      <c r="HY22" s="306"/>
      <c r="HZ22" s="306"/>
      <c r="IA22" s="306"/>
      <c r="IB22" s="306"/>
      <c r="IC22" s="306"/>
      <c r="ID22" s="306"/>
      <c r="IE22" s="306"/>
      <c r="IF22" s="306"/>
      <c r="IG22" s="306"/>
      <c r="IH22" s="306"/>
      <c r="II22" s="306"/>
      <c r="IJ22" s="306"/>
      <c r="IK22" s="306"/>
      <c r="IL22" s="306"/>
      <c r="IM22" s="306"/>
      <c r="IN22" s="306"/>
      <c r="IO22" s="306"/>
      <c r="IP22" s="306"/>
      <c r="IQ22" s="306"/>
    </row>
    <row r="23" spans="1:251" s="110" customFormat="1" ht="11.25" x14ac:dyDescent="0.25">
      <c r="A23" s="304" t="s">
        <v>547</v>
      </c>
      <c r="B23" s="268">
        <v>7.0135746606334841</v>
      </c>
      <c r="C23" s="268">
        <v>23.52941176470588</v>
      </c>
      <c r="D23" s="268">
        <v>21.040723981900452</v>
      </c>
      <c r="E23" s="268">
        <v>9.0497737556561084</v>
      </c>
      <c r="F23" s="268">
        <v>62.217194570135746</v>
      </c>
      <c r="G23" s="268">
        <v>13.122171945701359</v>
      </c>
      <c r="H23" s="268">
        <v>14.25339366515837</v>
      </c>
      <c r="I23" s="268">
        <v>30.76923076923077</v>
      </c>
      <c r="J23" s="268">
        <v>11.538461538461538</v>
      </c>
      <c r="K23" s="295"/>
      <c r="T23" s="305"/>
      <c r="U23" s="305"/>
      <c r="V23" s="305"/>
      <c r="W23" s="305"/>
      <c r="X23" s="305"/>
      <c r="Y23" s="305"/>
      <c r="Z23" s="306"/>
      <c r="AA23" s="306"/>
      <c r="AB23" s="306"/>
      <c r="AC23" s="306"/>
      <c r="AD23" s="306"/>
      <c r="AE23" s="306"/>
      <c r="AF23" s="306"/>
      <c r="AG23" s="306"/>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6"/>
      <c r="BK23" s="306"/>
      <c r="BL23" s="306"/>
      <c r="BM23" s="306"/>
      <c r="BN23" s="306"/>
      <c r="BO23" s="306"/>
      <c r="BP23" s="306"/>
      <c r="BQ23" s="306"/>
      <c r="BR23" s="306"/>
      <c r="BS23" s="306"/>
      <c r="BT23" s="306"/>
      <c r="BU23" s="306"/>
      <c r="BV23" s="306"/>
      <c r="BW23" s="306"/>
      <c r="BX23" s="306"/>
      <c r="BY23" s="306"/>
      <c r="BZ23" s="306"/>
      <c r="CA23" s="306"/>
      <c r="CB23" s="306"/>
      <c r="CC23" s="306"/>
      <c r="CD23" s="306"/>
      <c r="CE23" s="306"/>
      <c r="CF23" s="306"/>
      <c r="CG23" s="306"/>
      <c r="CH23" s="306"/>
      <c r="CI23" s="306"/>
      <c r="CJ23" s="306"/>
      <c r="CK23" s="306"/>
      <c r="CL23" s="306"/>
      <c r="CM23" s="306"/>
      <c r="CN23" s="306"/>
      <c r="CO23" s="306"/>
      <c r="CP23" s="306"/>
      <c r="CQ23" s="306"/>
      <c r="CR23" s="306"/>
      <c r="CS23" s="306"/>
      <c r="CT23" s="306"/>
      <c r="CU23" s="306"/>
      <c r="CV23" s="306"/>
      <c r="CW23" s="306"/>
      <c r="CX23" s="306"/>
      <c r="CY23" s="306"/>
      <c r="CZ23" s="306"/>
      <c r="DA23" s="306"/>
      <c r="DB23" s="306"/>
      <c r="DC23" s="306"/>
      <c r="DD23" s="306"/>
      <c r="DE23" s="306"/>
      <c r="DF23" s="306"/>
      <c r="DG23" s="306"/>
      <c r="DH23" s="306"/>
      <c r="DI23" s="306"/>
      <c r="DJ23" s="306"/>
      <c r="DK23" s="306"/>
      <c r="DL23" s="306"/>
      <c r="DM23" s="306"/>
      <c r="DN23" s="306"/>
      <c r="DO23" s="306"/>
      <c r="DP23" s="306"/>
      <c r="DQ23" s="306"/>
      <c r="DR23" s="306"/>
      <c r="DS23" s="306"/>
      <c r="DT23" s="306"/>
      <c r="DU23" s="306"/>
      <c r="DV23" s="306"/>
      <c r="DW23" s="306"/>
      <c r="DX23" s="306"/>
      <c r="DY23" s="306"/>
      <c r="DZ23" s="306"/>
      <c r="EA23" s="306"/>
      <c r="EB23" s="306"/>
      <c r="EC23" s="306"/>
      <c r="ED23" s="306"/>
      <c r="EE23" s="306"/>
      <c r="EF23" s="306"/>
      <c r="EG23" s="306"/>
      <c r="EH23" s="306"/>
      <c r="EI23" s="306"/>
      <c r="EJ23" s="306"/>
      <c r="EK23" s="306"/>
      <c r="EL23" s="306"/>
      <c r="EM23" s="306"/>
      <c r="EN23" s="306"/>
      <c r="EO23" s="306"/>
      <c r="EP23" s="306"/>
      <c r="EQ23" s="306"/>
      <c r="ER23" s="306"/>
      <c r="ES23" s="306"/>
      <c r="ET23" s="306"/>
      <c r="EU23" s="306"/>
      <c r="EV23" s="306"/>
      <c r="EW23" s="306"/>
      <c r="EX23" s="306"/>
      <c r="EY23" s="306"/>
      <c r="EZ23" s="306"/>
      <c r="FA23" s="306"/>
      <c r="FB23" s="306"/>
      <c r="FC23" s="306"/>
      <c r="FD23" s="306"/>
      <c r="FE23" s="306"/>
      <c r="FF23" s="306"/>
      <c r="FG23" s="306"/>
      <c r="FH23" s="306"/>
      <c r="FI23" s="306"/>
      <c r="FJ23" s="306"/>
      <c r="FK23" s="306"/>
      <c r="FL23" s="306"/>
      <c r="FM23" s="306"/>
      <c r="FN23" s="306"/>
      <c r="FO23" s="306"/>
      <c r="FP23" s="306"/>
      <c r="FQ23" s="306"/>
      <c r="FR23" s="306"/>
      <c r="FS23" s="306"/>
      <c r="FT23" s="306"/>
      <c r="FU23" s="306"/>
      <c r="FV23" s="306"/>
      <c r="FW23" s="306"/>
      <c r="FX23" s="306"/>
      <c r="FY23" s="306"/>
      <c r="FZ23" s="306"/>
      <c r="GA23" s="306"/>
      <c r="GB23" s="306"/>
      <c r="GC23" s="306"/>
      <c r="GD23" s="306"/>
      <c r="GE23" s="306"/>
      <c r="GF23" s="306"/>
      <c r="GG23" s="306"/>
      <c r="GH23" s="306"/>
      <c r="GI23" s="306"/>
      <c r="GJ23" s="306"/>
      <c r="GK23" s="306"/>
      <c r="GL23" s="306"/>
      <c r="GM23" s="306"/>
      <c r="GN23" s="306"/>
      <c r="GO23" s="306"/>
      <c r="GP23" s="306"/>
      <c r="GQ23" s="306"/>
      <c r="GR23" s="306"/>
      <c r="GS23" s="306"/>
      <c r="GT23" s="306"/>
      <c r="GU23" s="306"/>
      <c r="GV23" s="306"/>
      <c r="GW23" s="306"/>
      <c r="GX23" s="306"/>
      <c r="GY23" s="306"/>
      <c r="GZ23" s="306"/>
      <c r="HA23" s="306"/>
      <c r="HB23" s="306"/>
      <c r="HC23" s="306"/>
      <c r="HD23" s="306"/>
      <c r="HE23" s="306"/>
      <c r="HF23" s="306"/>
      <c r="HG23" s="306"/>
      <c r="HH23" s="306"/>
      <c r="HI23" s="306"/>
      <c r="HJ23" s="306"/>
      <c r="HK23" s="306"/>
      <c r="HL23" s="306"/>
      <c r="HM23" s="306"/>
      <c r="HN23" s="306"/>
      <c r="HO23" s="306"/>
      <c r="HP23" s="306"/>
      <c r="HQ23" s="306"/>
      <c r="HR23" s="306"/>
      <c r="HS23" s="306"/>
      <c r="HT23" s="306"/>
      <c r="HU23" s="306"/>
      <c r="HV23" s="306"/>
      <c r="HW23" s="306"/>
      <c r="HX23" s="306"/>
      <c r="HY23" s="306"/>
      <c r="HZ23" s="306"/>
      <c r="IA23" s="306"/>
      <c r="IB23" s="306"/>
      <c r="IC23" s="306"/>
      <c r="ID23" s="306"/>
      <c r="IE23" s="306"/>
      <c r="IF23" s="306"/>
      <c r="IG23" s="306"/>
      <c r="IH23" s="306"/>
      <c r="II23" s="306"/>
      <c r="IJ23" s="306"/>
      <c r="IK23" s="306"/>
      <c r="IL23" s="306"/>
      <c r="IM23" s="306"/>
      <c r="IN23" s="306"/>
      <c r="IO23" s="306"/>
      <c r="IP23" s="306"/>
      <c r="IQ23" s="306"/>
    </row>
    <row r="24" spans="1:251" s="110" customFormat="1" ht="11.25" x14ac:dyDescent="0.25">
      <c r="A24" s="304" t="s">
        <v>548</v>
      </c>
      <c r="B24" s="268">
        <v>2.2271714922048997</v>
      </c>
      <c r="C24" s="268">
        <v>9.5768374164810695</v>
      </c>
      <c r="D24" s="268">
        <v>17.594654788418708</v>
      </c>
      <c r="E24" s="268">
        <v>3.7861915367483299</v>
      </c>
      <c r="F24" s="268">
        <v>27.394209354120271</v>
      </c>
      <c r="G24" s="268">
        <v>5.3452115812917596</v>
      </c>
      <c r="H24" s="268">
        <v>6.6815144766146997</v>
      </c>
      <c r="I24" s="268">
        <v>56.124721603563479</v>
      </c>
      <c r="J24" s="268">
        <v>14.699331848552339</v>
      </c>
      <c r="K24" s="295"/>
      <c r="T24" s="305"/>
      <c r="U24" s="305"/>
      <c r="V24" s="305"/>
      <c r="W24" s="305"/>
      <c r="X24" s="305"/>
      <c r="Y24" s="305"/>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6"/>
      <c r="BP24" s="306"/>
      <c r="BQ24" s="306"/>
      <c r="BR24" s="306"/>
      <c r="BS24" s="306"/>
      <c r="BT24" s="306"/>
      <c r="BU24" s="306"/>
      <c r="BV24" s="306"/>
      <c r="BW24" s="306"/>
      <c r="BX24" s="306"/>
      <c r="BY24" s="306"/>
      <c r="BZ24" s="306"/>
      <c r="CA24" s="306"/>
      <c r="CB24" s="306"/>
      <c r="CC24" s="306"/>
      <c r="CD24" s="306"/>
      <c r="CE24" s="306"/>
      <c r="CF24" s="306"/>
      <c r="CG24" s="306"/>
      <c r="CH24" s="306"/>
      <c r="CI24" s="306"/>
      <c r="CJ24" s="306"/>
      <c r="CK24" s="306"/>
      <c r="CL24" s="306"/>
      <c r="CM24" s="306"/>
      <c r="CN24" s="306"/>
      <c r="CO24" s="306"/>
      <c r="CP24" s="306"/>
      <c r="CQ24" s="306"/>
      <c r="CR24" s="306"/>
      <c r="CS24" s="306"/>
      <c r="CT24" s="306"/>
      <c r="CU24" s="306"/>
      <c r="CV24" s="306"/>
      <c r="CW24" s="306"/>
      <c r="CX24" s="306"/>
      <c r="CY24" s="306"/>
      <c r="CZ24" s="306"/>
      <c r="DA24" s="306"/>
      <c r="DB24" s="306"/>
      <c r="DC24" s="306"/>
      <c r="DD24" s="306"/>
      <c r="DE24" s="306"/>
      <c r="DF24" s="306"/>
      <c r="DG24" s="306"/>
      <c r="DH24" s="306"/>
      <c r="DI24" s="306"/>
      <c r="DJ24" s="306"/>
      <c r="DK24" s="306"/>
      <c r="DL24" s="306"/>
      <c r="DM24" s="306"/>
      <c r="DN24" s="306"/>
      <c r="DO24" s="306"/>
      <c r="DP24" s="306"/>
      <c r="DQ24" s="306"/>
      <c r="DR24" s="306"/>
      <c r="DS24" s="306"/>
      <c r="DT24" s="306"/>
      <c r="DU24" s="306"/>
      <c r="DV24" s="306"/>
      <c r="DW24" s="306"/>
      <c r="DX24" s="306"/>
      <c r="DY24" s="306"/>
      <c r="DZ24" s="306"/>
      <c r="EA24" s="306"/>
      <c r="EB24" s="306"/>
      <c r="EC24" s="306"/>
      <c r="ED24" s="306"/>
      <c r="EE24" s="306"/>
      <c r="EF24" s="306"/>
      <c r="EG24" s="306"/>
      <c r="EH24" s="306"/>
      <c r="EI24" s="306"/>
      <c r="EJ24" s="306"/>
      <c r="EK24" s="306"/>
      <c r="EL24" s="306"/>
      <c r="EM24" s="306"/>
      <c r="EN24" s="306"/>
      <c r="EO24" s="306"/>
      <c r="EP24" s="306"/>
      <c r="EQ24" s="306"/>
      <c r="ER24" s="306"/>
      <c r="ES24" s="306"/>
      <c r="ET24" s="306"/>
      <c r="EU24" s="306"/>
      <c r="EV24" s="306"/>
      <c r="EW24" s="306"/>
      <c r="EX24" s="306"/>
      <c r="EY24" s="306"/>
      <c r="EZ24" s="306"/>
      <c r="FA24" s="306"/>
      <c r="FB24" s="306"/>
      <c r="FC24" s="306"/>
      <c r="FD24" s="306"/>
      <c r="FE24" s="306"/>
      <c r="FF24" s="306"/>
      <c r="FG24" s="306"/>
      <c r="FH24" s="306"/>
      <c r="FI24" s="306"/>
      <c r="FJ24" s="306"/>
      <c r="FK24" s="306"/>
      <c r="FL24" s="306"/>
      <c r="FM24" s="306"/>
      <c r="FN24" s="306"/>
      <c r="FO24" s="306"/>
      <c r="FP24" s="306"/>
      <c r="FQ24" s="306"/>
      <c r="FR24" s="306"/>
      <c r="FS24" s="306"/>
      <c r="FT24" s="306"/>
      <c r="FU24" s="306"/>
      <c r="FV24" s="306"/>
      <c r="FW24" s="306"/>
      <c r="FX24" s="306"/>
      <c r="FY24" s="306"/>
      <c r="FZ24" s="306"/>
      <c r="GA24" s="306"/>
      <c r="GB24" s="306"/>
      <c r="GC24" s="306"/>
      <c r="GD24" s="306"/>
      <c r="GE24" s="306"/>
      <c r="GF24" s="306"/>
      <c r="GG24" s="306"/>
      <c r="GH24" s="306"/>
      <c r="GI24" s="306"/>
      <c r="GJ24" s="306"/>
      <c r="GK24" s="306"/>
      <c r="GL24" s="306"/>
      <c r="GM24" s="306"/>
      <c r="GN24" s="306"/>
      <c r="GO24" s="306"/>
      <c r="GP24" s="306"/>
      <c r="GQ24" s="306"/>
      <c r="GR24" s="306"/>
      <c r="GS24" s="306"/>
      <c r="GT24" s="306"/>
      <c r="GU24" s="306"/>
      <c r="GV24" s="306"/>
      <c r="GW24" s="306"/>
      <c r="GX24" s="306"/>
      <c r="GY24" s="306"/>
      <c r="GZ24" s="306"/>
      <c r="HA24" s="306"/>
      <c r="HB24" s="306"/>
      <c r="HC24" s="306"/>
      <c r="HD24" s="306"/>
      <c r="HE24" s="306"/>
      <c r="HF24" s="306"/>
      <c r="HG24" s="306"/>
      <c r="HH24" s="306"/>
      <c r="HI24" s="306"/>
      <c r="HJ24" s="306"/>
      <c r="HK24" s="306"/>
      <c r="HL24" s="306"/>
      <c r="HM24" s="306"/>
      <c r="HN24" s="306"/>
      <c r="HO24" s="306"/>
      <c r="HP24" s="306"/>
      <c r="HQ24" s="306"/>
      <c r="HR24" s="306"/>
      <c r="HS24" s="306"/>
      <c r="HT24" s="306"/>
      <c r="HU24" s="306"/>
      <c r="HV24" s="306"/>
      <c r="HW24" s="306"/>
      <c r="HX24" s="306"/>
      <c r="HY24" s="306"/>
      <c r="HZ24" s="306"/>
      <c r="IA24" s="306"/>
      <c r="IB24" s="306"/>
      <c r="IC24" s="306"/>
      <c r="ID24" s="306"/>
      <c r="IE24" s="306"/>
      <c r="IF24" s="306"/>
      <c r="IG24" s="306"/>
      <c r="IH24" s="306"/>
      <c r="II24" s="306"/>
      <c r="IJ24" s="306"/>
      <c r="IK24" s="306"/>
      <c r="IL24" s="306"/>
      <c r="IM24" s="306"/>
      <c r="IN24" s="306"/>
      <c r="IO24" s="306"/>
      <c r="IP24" s="306"/>
      <c r="IQ24" s="306"/>
    </row>
    <row r="25" spans="1:251" s="110" customFormat="1" ht="11.25" x14ac:dyDescent="0.25">
      <c r="A25" s="304" t="s">
        <v>549</v>
      </c>
      <c r="B25" s="268">
        <v>13.571428571428571</v>
      </c>
      <c r="C25" s="268">
        <v>16.428571428571427</v>
      </c>
      <c r="D25" s="268">
        <v>53.214285714285715</v>
      </c>
      <c r="E25" s="268">
        <v>3.9285714285714284</v>
      </c>
      <c r="F25" s="268">
        <v>42.142857142857146</v>
      </c>
      <c r="G25" s="268">
        <v>16.071428571428573</v>
      </c>
      <c r="H25" s="268">
        <v>15</v>
      </c>
      <c r="I25" s="268">
        <v>12.5</v>
      </c>
      <c r="J25" s="268">
        <v>8.5714285714285712</v>
      </c>
      <c r="K25" s="295"/>
      <c r="T25" s="305"/>
      <c r="U25" s="305"/>
      <c r="V25" s="305"/>
      <c r="W25" s="305"/>
      <c r="X25" s="305"/>
      <c r="Y25" s="305"/>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6"/>
      <c r="BK25" s="306"/>
      <c r="BL25" s="306"/>
      <c r="BM25" s="306"/>
      <c r="BN25" s="306"/>
      <c r="BO25" s="306"/>
      <c r="BP25" s="306"/>
      <c r="BQ25" s="306"/>
      <c r="BR25" s="306"/>
      <c r="BS25" s="306"/>
      <c r="BT25" s="306"/>
      <c r="BU25" s="306"/>
      <c r="BV25" s="306"/>
      <c r="BW25" s="306"/>
      <c r="BX25" s="306"/>
      <c r="BY25" s="306"/>
      <c r="BZ25" s="306"/>
      <c r="CA25" s="306"/>
      <c r="CB25" s="306"/>
      <c r="CC25" s="306"/>
      <c r="CD25" s="306"/>
      <c r="CE25" s="306"/>
      <c r="CF25" s="306"/>
      <c r="CG25" s="306"/>
      <c r="CH25" s="306"/>
      <c r="CI25" s="306"/>
      <c r="CJ25" s="306"/>
      <c r="CK25" s="306"/>
      <c r="CL25" s="306"/>
      <c r="CM25" s="306"/>
      <c r="CN25" s="306"/>
      <c r="CO25" s="306"/>
      <c r="CP25" s="306"/>
      <c r="CQ25" s="306"/>
      <c r="CR25" s="306"/>
      <c r="CS25" s="306"/>
      <c r="CT25" s="306"/>
      <c r="CU25" s="306"/>
      <c r="CV25" s="306"/>
      <c r="CW25" s="306"/>
      <c r="CX25" s="306"/>
      <c r="CY25" s="306"/>
      <c r="CZ25" s="306"/>
      <c r="DA25" s="306"/>
      <c r="DB25" s="306"/>
      <c r="DC25" s="306"/>
      <c r="DD25" s="306"/>
      <c r="DE25" s="306"/>
      <c r="DF25" s="306"/>
      <c r="DG25" s="306"/>
      <c r="DH25" s="306"/>
      <c r="DI25" s="306"/>
      <c r="DJ25" s="306"/>
      <c r="DK25" s="306"/>
      <c r="DL25" s="306"/>
      <c r="DM25" s="306"/>
      <c r="DN25" s="306"/>
      <c r="DO25" s="306"/>
      <c r="DP25" s="306"/>
      <c r="DQ25" s="306"/>
      <c r="DR25" s="306"/>
      <c r="DS25" s="306"/>
      <c r="DT25" s="306"/>
      <c r="DU25" s="306"/>
      <c r="DV25" s="306"/>
      <c r="DW25" s="306"/>
      <c r="DX25" s="306"/>
      <c r="DY25" s="306"/>
      <c r="DZ25" s="306"/>
      <c r="EA25" s="306"/>
      <c r="EB25" s="306"/>
      <c r="EC25" s="306"/>
      <c r="ED25" s="306"/>
      <c r="EE25" s="306"/>
      <c r="EF25" s="306"/>
      <c r="EG25" s="306"/>
      <c r="EH25" s="306"/>
      <c r="EI25" s="306"/>
      <c r="EJ25" s="306"/>
      <c r="EK25" s="306"/>
      <c r="EL25" s="306"/>
      <c r="EM25" s="306"/>
      <c r="EN25" s="306"/>
      <c r="EO25" s="306"/>
      <c r="EP25" s="306"/>
      <c r="EQ25" s="306"/>
      <c r="ER25" s="306"/>
      <c r="ES25" s="306"/>
      <c r="ET25" s="306"/>
      <c r="EU25" s="306"/>
      <c r="EV25" s="306"/>
      <c r="EW25" s="306"/>
      <c r="EX25" s="306"/>
      <c r="EY25" s="306"/>
      <c r="EZ25" s="306"/>
      <c r="FA25" s="306"/>
      <c r="FB25" s="306"/>
      <c r="FC25" s="306"/>
      <c r="FD25" s="306"/>
      <c r="FE25" s="306"/>
      <c r="FF25" s="306"/>
      <c r="FG25" s="306"/>
      <c r="FH25" s="306"/>
      <c r="FI25" s="306"/>
      <c r="FJ25" s="306"/>
      <c r="FK25" s="306"/>
      <c r="FL25" s="306"/>
      <c r="FM25" s="306"/>
      <c r="FN25" s="306"/>
      <c r="FO25" s="306"/>
      <c r="FP25" s="306"/>
      <c r="FQ25" s="306"/>
      <c r="FR25" s="306"/>
      <c r="FS25" s="306"/>
      <c r="FT25" s="306"/>
      <c r="FU25" s="306"/>
      <c r="FV25" s="306"/>
      <c r="FW25" s="306"/>
      <c r="FX25" s="306"/>
      <c r="FY25" s="306"/>
      <c r="FZ25" s="306"/>
      <c r="GA25" s="306"/>
      <c r="GB25" s="306"/>
      <c r="GC25" s="306"/>
      <c r="GD25" s="306"/>
      <c r="GE25" s="306"/>
      <c r="GF25" s="306"/>
      <c r="GG25" s="306"/>
      <c r="GH25" s="306"/>
      <c r="GI25" s="306"/>
      <c r="GJ25" s="306"/>
      <c r="GK25" s="306"/>
      <c r="GL25" s="306"/>
      <c r="GM25" s="306"/>
      <c r="GN25" s="306"/>
      <c r="GO25" s="306"/>
      <c r="GP25" s="306"/>
      <c r="GQ25" s="306"/>
      <c r="GR25" s="306"/>
      <c r="GS25" s="306"/>
      <c r="GT25" s="306"/>
      <c r="GU25" s="306"/>
      <c r="GV25" s="306"/>
      <c r="GW25" s="306"/>
      <c r="GX25" s="306"/>
      <c r="GY25" s="306"/>
      <c r="GZ25" s="306"/>
      <c r="HA25" s="306"/>
      <c r="HB25" s="306"/>
      <c r="HC25" s="306"/>
      <c r="HD25" s="306"/>
      <c r="HE25" s="306"/>
      <c r="HF25" s="306"/>
      <c r="HG25" s="306"/>
      <c r="HH25" s="306"/>
      <c r="HI25" s="306"/>
      <c r="HJ25" s="306"/>
      <c r="HK25" s="306"/>
      <c r="HL25" s="306"/>
      <c r="HM25" s="306"/>
      <c r="HN25" s="306"/>
      <c r="HO25" s="306"/>
      <c r="HP25" s="306"/>
      <c r="HQ25" s="306"/>
      <c r="HR25" s="306"/>
      <c r="HS25" s="306"/>
      <c r="HT25" s="306"/>
      <c r="HU25" s="306"/>
      <c r="HV25" s="306"/>
      <c r="HW25" s="306"/>
      <c r="HX25" s="306"/>
      <c r="HY25" s="306"/>
      <c r="HZ25" s="306"/>
      <c r="IA25" s="306"/>
      <c r="IB25" s="306"/>
      <c r="IC25" s="306"/>
      <c r="ID25" s="306"/>
      <c r="IE25" s="306"/>
      <c r="IF25" s="306"/>
      <c r="IG25" s="306"/>
      <c r="IH25" s="306"/>
      <c r="II25" s="306"/>
      <c r="IJ25" s="306"/>
      <c r="IK25" s="306"/>
      <c r="IL25" s="306"/>
      <c r="IM25" s="306"/>
      <c r="IN25" s="306"/>
      <c r="IO25" s="306"/>
      <c r="IP25" s="306"/>
      <c r="IQ25" s="306"/>
    </row>
    <row r="26" spans="1:251" s="110" customFormat="1" ht="11.25" x14ac:dyDescent="0.25">
      <c r="A26" s="304" t="s">
        <v>550</v>
      </c>
      <c r="B26" s="268">
        <v>9.3607305936073057</v>
      </c>
      <c r="C26" s="268">
        <v>22.831050228310502</v>
      </c>
      <c r="D26" s="268">
        <v>31.278538812785389</v>
      </c>
      <c r="E26" s="268">
        <v>6.3926940639269407</v>
      </c>
      <c r="F26" s="268">
        <v>38.584474885844749</v>
      </c>
      <c r="G26" s="268">
        <v>12.328767123287671</v>
      </c>
      <c r="H26" s="268">
        <v>14.383561643835616</v>
      </c>
      <c r="I26" s="268">
        <v>32.19178082191781</v>
      </c>
      <c r="J26" s="268">
        <v>13.013698630136986</v>
      </c>
      <c r="K26" s="295"/>
      <c r="T26" s="305"/>
      <c r="U26" s="305"/>
      <c r="V26" s="305"/>
      <c r="W26" s="305"/>
      <c r="X26" s="305"/>
      <c r="Y26" s="305"/>
      <c r="Z26" s="306"/>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6"/>
      <c r="BK26" s="306"/>
      <c r="BL26" s="306"/>
      <c r="BM26" s="306"/>
      <c r="BN26" s="306"/>
      <c r="BO26" s="306"/>
      <c r="BP26" s="306"/>
      <c r="BQ26" s="306"/>
      <c r="BR26" s="306"/>
      <c r="BS26" s="306"/>
      <c r="BT26" s="306"/>
      <c r="BU26" s="306"/>
      <c r="BV26" s="306"/>
      <c r="BW26" s="306"/>
      <c r="BX26" s="306"/>
      <c r="BY26" s="306"/>
      <c r="BZ26" s="306"/>
      <c r="CA26" s="306"/>
      <c r="CB26" s="306"/>
      <c r="CC26" s="306"/>
      <c r="CD26" s="306"/>
      <c r="CE26" s="306"/>
      <c r="CF26" s="306"/>
      <c r="CG26" s="306"/>
      <c r="CH26" s="306"/>
      <c r="CI26" s="306"/>
      <c r="CJ26" s="306"/>
      <c r="CK26" s="306"/>
      <c r="CL26" s="306"/>
      <c r="CM26" s="306"/>
      <c r="CN26" s="306"/>
      <c r="CO26" s="306"/>
      <c r="CP26" s="306"/>
      <c r="CQ26" s="306"/>
      <c r="CR26" s="306"/>
      <c r="CS26" s="306"/>
      <c r="CT26" s="306"/>
      <c r="CU26" s="306"/>
      <c r="CV26" s="306"/>
      <c r="CW26" s="306"/>
      <c r="CX26" s="306"/>
      <c r="CY26" s="306"/>
      <c r="CZ26" s="306"/>
      <c r="DA26" s="306"/>
      <c r="DB26" s="306"/>
      <c r="DC26" s="306"/>
      <c r="DD26" s="306"/>
      <c r="DE26" s="306"/>
      <c r="DF26" s="306"/>
      <c r="DG26" s="306"/>
      <c r="DH26" s="306"/>
      <c r="DI26" s="306"/>
      <c r="DJ26" s="306"/>
      <c r="DK26" s="306"/>
      <c r="DL26" s="306"/>
      <c r="DM26" s="306"/>
      <c r="DN26" s="306"/>
      <c r="DO26" s="306"/>
      <c r="DP26" s="306"/>
      <c r="DQ26" s="306"/>
      <c r="DR26" s="306"/>
      <c r="DS26" s="306"/>
      <c r="DT26" s="306"/>
      <c r="DU26" s="306"/>
      <c r="DV26" s="306"/>
      <c r="DW26" s="306"/>
      <c r="DX26" s="306"/>
      <c r="DY26" s="306"/>
      <c r="DZ26" s="306"/>
      <c r="EA26" s="306"/>
      <c r="EB26" s="306"/>
      <c r="EC26" s="306"/>
      <c r="ED26" s="306"/>
      <c r="EE26" s="306"/>
      <c r="EF26" s="306"/>
      <c r="EG26" s="306"/>
      <c r="EH26" s="306"/>
      <c r="EI26" s="306"/>
      <c r="EJ26" s="306"/>
      <c r="EK26" s="306"/>
      <c r="EL26" s="306"/>
      <c r="EM26" s="306"/>
      <c r="EN26" s="306"/>
      <c r="EO26" s="306"/>
      <c r="EP26" s="306"/>
      <c r="EQ26" s="306"/>
      <c r="ER26" s="306"/>
      <c r="ES26" s="306"/>
      <c r="ET26" s="306"/>
      <c r="EU26" s="306"/>
      <c r="EV26" s="306"/>
      <c r="EW26" s="306"/>
      <c r="EX26" s="306"/>
      <c r="EY26" s="306"/>
      <c r="EZ26" s="306"/>
      <c r="FA26" s="306"/>
      <c r="FB26" s="306"/>
      <c r="FC26" s="306"/>
      <c r="FD26" s="306"/>
      <c r="FE26" s="306"/>
      <c r="FF26" s="306"/>
      <c r="FG26" s="306"/>
      <c r="FH26" s="306"/>
      <c r="FI26" s="306"/>
      <c r="FJ26" s="306"/>
      <c r="FK26" s="306"/>
      <c r="FL26" s="306"/>
      <c r="FM26" s="306"/>
      <c r="FN26" s="306"/>
      <c r="FO26" s="306"/>
      <c r="FP26" s="306"/>
      <c r="FQ26" s="306"/>
      <c r="FR26" s="306"/>
      <c r="FS26" s="306"/>
      <c r="FT26" s="306"/>
      <c r="FU26" s="306"/>
      <c r="FV26" s="306"/>
      <c r="FW26" s="306"/>
      <c r="FX26" s="306"/>
      <c r="FY26" s="306"/>
      <c r="FZ26" s="306"/>
      <c r="GA26" s="306"/>
      <c r="GB26" s="306"/>
      <c r="GC26" s="306"/>
      <c r="GD26" s="306"/>
      <c r="GE26" s="306"/>
      <c r="GF26" s="306"/>
      <c r="GG26" s="306"/>
      <c r="GH26" s="306"/>
      <c r="GI26" s="306"/>
      <c r="GJ26" s="306"/>
      <c r="GK26" s="306"/>
      <c r="GL26" s="306"/>
      <c r="GM26" s="306"/>
      <c r="GN26" s="306"/>
      <c r="GO26" s="306"/>
      <c r="GP26" s="306"/>
      <c r="GQ26" s="306"/>
      <c r="GR26" s="306"/>
      <c r="GS26" s="306"/>
      <c r="GT26" s="306"/>
      <c r="GU26" s="306"/>
      <c r="GV26" s="306"/>
      <c r="GW26" s="306"/>
      <c r="GX26" s="306"/>
      <c r="GY26" s="306"/>
      <c r="GZ26" s="306"/>
      <c r="HA26" s="306"/>
      <c r="HB26" s="306"/>
      <c r="HC26" s="306"/>
      <c r="HD26" s="306"/>
      <c r="HE26" s="306"/>
      <c r="HF26" s="306"/>
      <c r="HG26" s="306"/>
      <c r="HH26" s="306"/>
      <c r="HI26" s="306"/>
      <c r="HJ26" s="306"/>
      <c r="HK26" s="306"/>
      <c r="HL26" s="306"/>
      <c r="HM26" s="306"/>
      <c r="HN26" s="306"/>
      <c r="HO26" s="306"/>
      <c r="HP26" s="306"/>
      <c r="HQ26" s="306"/>
      <c r="HR26" s="306"/>
      <c r="HS26" s="306"/>
      <c r="HT26" s="306"/>
      <c r="HU26" s="306"/>
      <c r="HV26" s="306"/>
      <c r="HW26" s="306"/>
      <c r="HX26" s="306"/>
      <c r="HY26" s="306"/>
      <c r="HZ26" s="306"/>
      <c r="IA26" s="306"/>
      <c r="IB26" s="306"/>
      <c r="IC26" s="306"/>
      <c r="ID26" s="306"/>
      <c r="IE26" s="306"/>
      <c r="IF26" s="306"/>
      <c r="IG26" s="306"/>
      <c r="IH26" s="306"/>
      <c r="II26" s="306"/>
      <c r="IJ26" s="306"/>
      <c r="IK26" s="306"/>
      <c r="IL26" s="306"/>
      <c r="IM26" s="306"/>
      <c r="IN26" s="306"/>
      <c r="IO26" s="306"/>
      <c r="IP26" s="306"/>
      <c r="IQ26" s="306"/>
    </row>
    <row r="27" spans="1:251" s="110" customFormat="1" ht="11.25" x14ac:dyDescent="0.25">
      <c r="A27" s="304" t="s">
        <v>551</v>
      </c>
      <c r="B27" s="268">
        <v>6.9721115537848597</v>
      </c>
      <c r="C27" s="268">
        <v>23.904382470119522</v>
      </c>
      <c r="D27" s="268">
        <v>44.422310756972109</v>
      </c>
      <c r="E27" s="268">
        <v>20.717131474103585</v>
      </c>
      <c r="F27" s="268">
        <v>41.832669322709165</v>
      </c>
      <c r="G27" s="268">
        <v>13.346613545816732</v>
      </c>
      <c r="H27" s="268">
        <v>5.7768924302788838</v>
      </c>
      <c r="I27" s="268">
        <v>23.50597609561753</v>
      </c>
      <c r="J27" s="268">
        <v>8.9641434262948216</v>
      </c>
      <c r="K27" s="295"/>
      <c r="T27" s="305"/>
      <c r="U27" s="305"/>
      <c r="V27" s="305"/>
      <c r="W27" s="305"/>
      <c r="X27" s="305"/>
      <c r="Y27" s="305"/>
      <c r="Z27" s="306"/>
      <c r="AA27" s="306"/>
      <c r="AB27" s="306"/>
      <c r="AC27" s="306"/>
      <c r="AD27" s="306"/>
      <c r="AE27" s="306"/>
      <c r="AF27" s="306"/>
      <c r="AG27" s="306"/>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6"/>
      <c r="BD27" s="306"/>
      <c r="BE27" s="306"/>
      <c r="BF27" s="306"/>
      <c r="BG27" s="306"/>
      <c r="BH27" s="306"/>
      <c r="BI27" s="306"/>
      <c r="BJ27" s="306"/>
      <c r="BK27" s="306"/>
      <c r="BL27" s="306"/>
      <c r="BM27" s="306"/>
      <c r="BN27" s="306"/>
      <c r="BO27" s="306"/>
      <c r="BP27" s="306"/>
      <c r="BQ27" s="306"/>
      <c r="BR27" s="306"/>
      <c r="BS27" s="306"/>
      <c r="BT27" s="306"/>
      <c r="BU27" s="306"/>
      <c r="BV27" s="306"/>
      <c r="BW27" s="306"/>
      <c r="BX27" s="306"/>
      <c r="BY27" s="306"/>
      <c r="BZ27" s="306"/>
      <c r="CA27" s="306"/>
      <c r="CB27" s="306"/>
      <c r="CC27" s="306"/>
      <c r="CD27" s="306"/>
      <c r="CE27" s="306"/>
      <c r="CF27" s="306"/>
      <c r="CG27" s="306"/>
      <c r="CH27" s="306"/>
      <c r="CI27" s="306"/>
      <c r="CJ27" s="306"/>
      <c r="CK27" s="306"/>
      <c r="CL27" s="306"/>
      <c r="CM27" s="306"/>
      <c r="CN27" s="306"/>
      <c r="CO27" s="306"/>
      <c r="CP27" s="306"/>
      <c r="CQ27" s="306"/>
      <c r="CR27" s="306"/>
      <c r="CS27" s="306"/>
      <c r="CT27" s="306"/>
      <c r="CU27" s="306"/>
      <c r="CV27" s="306"/>
      <c r="CW27" s="306"/>
      <c r="CX27" s="306"/>
      <c r="CY27" s="306"/>
      <c r="CZ27" s="306"/>
      <c r="DA27" s="306"/>
      <c r="DB27" s="306"/>
      <c r="DC27" s="306"/>
      <c r="DD27" s="306"/>
      <c r="DE27" s="306"/>
      <c r="DF27" s="306"/>
      <c r="DG27" s="306"/>
      <c r="DH27" s="306"/>
      <c r="DI27" s="306"/>
      <c r="DJ27" s="306"/>
      <c r="DK27" s="306"/>
      <c r="DL27" s="306"/>
      <c r="DM27" s="306"/>
      <c r="DN27" s="306"/>
      <c r="DO27" s="306"/>
      <c r="DP27" s="306"/>
      <c r="DQ27" s="306"/>
      <c r="DR27" s="306"/>
      <c r="DS27" s="306"/>
      <c r="DT27" s="306"/>
      <c r="DU27" s="306"/>
      <c r="DV27" s="306"/>
      <c r="DW27" s="306"/>
      <c r="DX27" s="306"/>
      <c r="DY27" s="306"/>
      <c r="DZ27" s="306"/>
      <c r="EA27" s="306"/>
      <c r="EB27" s="306"/>
      <c r="EC27" s="306"/>
      <c r="ED27" s="306"/>
      <c r="EE27" s="306"/>
      <c r="EF27" s="306"/>
      <c r="EG27" s="306"/>
      <c r="EH27" s="306"/>
      <c r="EI27" s="306"/>
      <c r="EJ27" s="306"/>
      <c r="EK27" s="306"/>
      <c r="EL27" s="306"/>
      <c r="EM27" s="306"/>
      <c r="EN27" s="306"/>
      <c r="EO27" s="306"/>
      <c r="EP27" s="306"/>
      <c r="EQ27" s="306"/>
      <c r="ER27" s="306"/>
      <c r="ES27" s="306"/>
      <c r="ET27" s="306"/>
      <c r="EU27" s="306"/>
      <c r="EV27" s="306"/>
      <c r="EW27" s="306"/>
      <c r="EX27" s="306"/>
      <c r="EY27" s="306"/>
      <c r="EZ27" s="306"/>
      <c r="FA27" s="306"/>
      <c r="FB27" s="306"/>
      <c r="FC27" s="306"/>
      <c r="FD27" s="306"/>
      <c r="FE27" s="306"/>
      <c r="FF27" s="306"/>
      <c r="FG27" s="306"/>
      <c r="FH27" s="306"/>
      <c r="FI27" s="306"/>
      <c r="FJ27" s="306"/>
      <c r="FK27" s="306"/>
      <c r="FL27" s="306"/>
      <c r="FM27" s="306"/>
      <c r="FN27" s="306"/>
      <c r="FO27" s="306"/>
      <c r="FP27" s="306"/>
      <c r="FQ27" s="306"/>
      <c r="FR27" s="306"/>
      <c r="FS27" s="306"/>
      <c r="FT27" s="306"/>
      <c r="FU27" s="306"/>
      <c r="FV27" s="306"/>
      <c r="FW27" s="306"/>
      <c r="FX27" s="306"/>
      <c r="FY27" s="306"/>
      <c r="FZ27" s="306"/>
      <c r="GA27" s="306"/>
      <c r="GB27" s="306"/>
      <c r="GC27" s="306"/>
      <c r="GD27" s="306"/>
      <c r="GE27" s="306"/>
      <c r="GF27" s="306"/>
      <c r="GG27" s="306"/>
      <c r="GH27" s="306"/>
      <c r="GI27" s="306"/>
      <c r="GJ27" s="306"/>
      <c r="GK27" s="306"/>
      <c r="GL27" s="306"/>
      <c r="GM27" s="306"/>
      <c r="GN27" s="306"/>
      <c r="GO27" s="306"/>
      <c r="GP27" s="306"/>
      <c r="GQ27" s="306"/>
      <c r="GR27" s="306"/>
      <c r="GS27" s="306"/>
      <c r="GT27" s="306"/>
      <c r="GU27" s="306"/>
      <c r="GV27" s="306"/>
      <c r="GW27" s="306"/>
      <c r="GX27" s="306"/>
      <c r="GY27" s="306"/>
      <c r="GZ27" s="306"/>
      <c r="HA27" s="306"/>
      <c r="HB27" s="306"/>
      <c r="HC27" s="306"/>
      <c r="HD27" s="306"/>
      <c r="HE27" s="306"/>
      <c r="HF27" s="306"/>
      <c r="HG27" s="306"/>
      <c r="HH27" s="306"/>
      <c r="HI27" s="306"/>
      <c r="HJ27" s="306"/>
      <c r="HK27" s="306"/>
      <c r="HL27" s="306"/>
      <c r="HM27" s="306"/>
      <c r="HN27" s="306"/>
      <c r="HO27" s="306"/>
      <c r="HP27" s="306"/>
      <c r="HQ27" s="306"/>
      <c r="HR27" s="306"/>
      <c r="HS27" s="306"/>
      <c r="HT27" s="306"/>
      <c r="HU27" s="306"/>
      <c r="HV27" s="306"/>
      <c r="HW27" s="306"/>
      <c r="HX27" s="306"/>
      <c r="HY27" s="306"/>
      <c r="HZ27" s="306"/>
      <c r="IA27" s="306"/>
      <c r="IB27" s="306"/>
      <c r="IC27" s="306"/>
      <c r="ID27" s="306"/>
      <c r="IE27" s="306"/>
      <c r="IF27" s="306"/>
      <c r="IG27" s="306"/>
      <c r="IH27" s="306"/>
      <c r="II27" s="306"/>
      <c r="IJ27" s="306"/>
      <c r="IK27" s="306"/>
      <c r="IL27" s="306"/>
      <c r="IM27" s="306"/>
      <c r="IN27" s="306"/>
      <c r="IO27" s="306"/>
      <c r="IP27" s="306"/>
      <c r="IQ27" s="306"/>
    </row>
    <row r="28" spans="1:251" s="110" customFormat="1" ht="11.25" x14ac:dyDescent="0.25">
      <c r="A28" s="304" t="s">
        <v>552</v>
      </c>
      <c r="B28" s="268">
        <v>8.064516129032258</v>
      </c>
      <c r="C28" s="268">
        <v>17.302052785923756</v>
      </c>
      <c r="D28" s="268">
        <v>30.498533724340177</v>
      </c>
      <c r="E28" s="268">
        <v>4.7653958944281527</v>
      </c>
      <c r="F28" s="268">
        <v>41.275659824046926</v>
      </c>
      <c r="G28" s="268">
        <v>9.3841642228739008</v>
      </c>
      <c r="H28" s="268">
        <v>10.557184750733137</v>
      </c>
      <c r="I28" s="268">
        <v>33.064516129032256</v>
      </c>
      <c r="J28" s="268">
        <v>13.636363636363635</v>
      </c>
      <c r="K28" s="295"/>
      <c r="T28" s="305"/>
      <c r="U28" s="305"/>
      <c r="V28" s="305"/>
      <c r="W28" s="305"/>
      <c r="X28" s="305"/>
      <c r="Y28" s="305"/>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6"/>
      <c r="BL28" s="306"/>
      <c r="BM28" s="306"/>
      <c r="BN28" s="306"/>
      <c r="BO28" s="306"/>
      <c r="BP28" s="306"/>
      <c r="BQ28" s="306"/>
      <c r="BR28" s="306"/>
      <c r="BS28" s="306"/>
      <c r="BT28" s="306"/>
      <c r="BU28" s="306"/>
      <c r="BV28" s="306"/>
      <c r="BW28" s="306"/>
      <c r="BX28" s="306"/>
      <c r="BY28" s="306"/>
      <c r="BZ28" s="306"/>
      <c r="CA28" s="306"/>
      <c r="CB28" s="306"/>
      <c r="CC28" s="306"/>
      <c r="CD28" s="306"/>
      <c r="CE28" s="306"/>
      <c r="CF28" s="306"/>
      <c r="CG28" s="306"/>
      <c r="CH28" s="306"/>
      <c r="CI28" s="306"/>
      <c r="CJ28" s="306"/>
      <c r="CK28" s="306"/>
      <c r="CL28" s="306"/>
      <c r="CM28" s="306"/>
      <c r="CN28" s="306"/>
      <c r="CO28" s="306"/>
      <c r="CP28" s="306"/>
      <c r="CQ28" s="306"/>
      <c r="CR28" s="306"/>
      <c r="CS28" s="306"/>
      <c r="CT28" s="306"/>
      <c r="CU28" s="306"/>
      <c r="CV28" s="306"/>
      <c r="CW28" s="306"/>
      <c r="CX28" s="306"/>
      <c r="CY28" s="306"/>
      <c r="CZ28" s="306"/>
      <c r="DA28" s="306"/>
      <c r="DB28" s="306"/>
      <c r="DC28" s="306"/>
      <c r="DD28" s="306"/>
      <c r="DE28" s="306"/>
      <c r="DF28" s="306"/>
      <c r="DG28" s="306"/>
      <c r="DH28" s="306"/>
      <c r="DI28" s="306"/>
      <c r="DJ28" s="306"/>
      <c r="DK28" s="306"/>
      <c r="DL28" s="306"/>
      <c r="DM28" s="306"/>
      <c r="DN28" s="306"/>
      <c r="DO28" s="306"/>
      <c r="DP28" s="306"/>
      <c r="DQ28" s="306"/>
      <c r="DR28" s="306"/>
      <c r="DS28" s="306"/>
      <c r="DT28" s="306"/>
      <c r="DU28" s="306"/>
      <c r="DV28" s="306"/>
      <c r="DW28" s="306"/>
      <c r="DX28" s="306"/>
      <c r="DY28" s="306"/>
      <c r="DZ28" s="306"/>
      <c r="EA28" s="306"/>
      <c r="EB28" s="306"/>
      <c r="EC28" s="306"/>
      <c r="ED28" s="306"/>
      <c r="EE28" s="306"/>
      <c r="EF28" s="306"/>
      <c r="EG28" s="306"/>
      <c r="EH28" s="306"/>
      <c r="EI28" s="306"/>
      <c r="EJ28" s="306"/>
      <c r="EK28" s="306"/>
      <c r="EL28" s="306"/>
      <c r="EM28" s="306"/>
      <c r="EN28" s="306"/>
      <c r="EO28" s="306"/>
      <c r="EP28" s="306"/>
      <c r="EQ28" s="306"/>
      <c r="ER28" s="306"/>
      <c r="ES28" s="306"/>
      <c r="ET28" s="306"/>
      <c r="EU28" s="306"/>
      <c r="EV28" s="306"/>
      <c r="EW28" s="306"/>
      <c r="EX28" s="306"/>
      <c r="EY28" s="306"/>
      <c r="EZ28" s="306"/>
      <c r="FA28" s="306"/>
      <c r="FB28" s="306"/>
      <c r="FC28" s="306"/>
      <c r="FD28" s="306"/>
      <c r="FE28" s="306"/>
      <c r="FF28" s="306"/>
      <c r="FG28" s="306"/>
      <c r="FH28" s="306"/>
      <c r="FI28" s="306"/>
      <c r="FJ28" s="306"/>
      <c r="FK28" s="306"/>
      <c r="FL28" s="306"/>
      <c r="FM28" s="306"/>
      <c r="FN28" s="306"/>
      <c r="FO28" s="306"/>
      <c r="FP28" s="306"/>
      <c r="FQ28" s="306"/>
      <c r="FR28" s="306"/>
      <c r="FS28" s="306"/>
      <c r="FT28" s="306"/>
      <c r="FU28" s="306"/>
      <c r="FV28" s="306"/>
      <c r="FW28" s="306"/>
      <c r="FX28" s="306"/>
      <c r="FY28" s="306"/>
      <c r="FZ28" s="306"/>
      <c r="GA28" s="306"/>
      <c r="GB28" s="306"/>
      <c r="GC28" s="306"/>
      <c r="GD28" s="306"/>
      <c r="GE28" s="306"/>
      <c r="GF28" s="306"/>
      <c r="GG28" s="306"/>
      <c r="GH28" s="306"/>
      <c r="GI28" s="306"/>
      <c r="GJ28" s="306"/>
      <c r="GK28" s="306"/>
      <c r="GL28" s="306"/>
      <c r="GM28" s="306"/>
      <c r="GN28" s="306"/>
      <c r="GO28" s="306"/>
      <c r="GP28" s="306"/>
      <c r="GQ28" s="306"/>
      <c r="GR28" s="306"/>
      <c r="GS28" s="306"/>
      <c r="GT28" s="306"/>
      <c r="GU28" s="306"/>
      <c r="GV28" s="306"/>
      <c r="GW28" s="306"/>
      <c r="GX28" s="306"/>
      <c r="GY28" s="306"/>
      <c r="GZ28" s="306"/>
      <c r="HA28" s="306"/>
      <c r="HB28" s="306"/>
      <c r="HC28" s="306"/>
      <c r="HD28" s="306"/>
      <c r="HE28" s="306"/>
      <c r="HF28" s="306"/>
      <c r="HG28" s="306"/>
      <c r="HH28" s="306"/>
      <c r="HI28" s="306"/>
      <c r="HJ28" s="306"/>
      <c r="HK28" s="306"/>
      <c r="HL28" s="306"/>
      <c r="HM28" s="306"/>
      <c r="HN28" s="306"/>
      <c r="HO28" s="306"/>
      <c r="HP28" s="306"/>
      <c r="HQ28" s="306"/>
      <c r="HR28" s="306"/>
      <c r="HS28" s="306"/>
      <c r="HT28" s="306"/>
      <c r="HU28" s="306"/>
      <c r="HV28" s="306"/>
      <c r="HW28" s="306"/>
      <c r="HX28" s="306"/>
      <c r="HY28" s="306"/>
      <c r="HZ28" s="306"/>
      <c r="IA28" s="306"/>
      <c r="IB28" s="306"/>
      <c r="IC28" s="306"/>
      <c r="ID28" s="306"/>
      <c r="IE28" s="306"/>
      <c r="IF28" s="306"/>
      <c r="IG28" s="306"/>
      <c r="IH28" s="306"/>
      <c r="II28" s="306"/>
      <c r="IJ28" s="306"/>
      <c r="IK28" s="306"/>
      <c r="IL28" s="306"/>
      <c r="IM28" s="306"/>
      <c r="IN28" s="306"/>
      <c r="IO28" s="306"/>
      <c r="IP28" s="306"/>
      <c r="IQ28" s="306"/>
    </row>
    <row r="29" spans="1:251" s="110" customFormat="1" ht="11.25" x14ac:dyDescent="0.25">
      <c r="A29" s="304" t="s">
        <v>553</v>
      </c>
      <c r="B29" s="268">
        <v>9.549689440993788</v>
      </c>
      <c r="C29" s="268">
        <v>19.642857142857142</v>
      </c>
      <c r="D29" s="268">
        <v>32.065217391304344</v>
      </c>
      <c r="E29" s="268">
        <v>11.413043478260869</v>
      </c>
      <c r="F29" s="268">
        <v>37.888198757763973</v>
      </c>
      <c r="G29" s="268">
        <v>20.885093167701861</v>
      </c>
      <c r="H29" s="268">
        <v>9.549689440993788</v>
      </c>
      <c r="I29" s="268">
        <v>35.093167701863351</v>
      </c>
      <c r="J29" s="268">
        <v>15.062111801242237</v>
      </c>
      <c r="K29" s="295"/>
      <c r="T29" s="305"/>
      <c r="U29" s="305"/>
      <c r="V29" s="305"/>
      <c r="W29" s="305"/>
      <c r="X29" s="305"/>
      <c r="Y29" s="305"/>
      <c r="Z29" s="306"/>
      <c r="AA29" s="306"/>
      <c r="AB29" s="306"/>
      <c r="AC29" s="306"/>
      <c r="AD29" s="306"/>
      <c r="AE29" s="306"/>
      <c r="AF29" s="306"/>
      <c r="AG29" s="306"/>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6"/>
      <c r="BD29" s="306"/>
      <c r="BE29" s="306"/>
      <c r="BF29" s="306"/>
      <c r="BG29" s="306"/>
      <c r="BH29" s="306"/>
      <c r="BI29" s="306"/>
      <c r="BJ29" s="306"/>
      <c r="BK29" s="306"/>
      <c r="BL29" s="306"/>
      <c r="BM29" s="306"/>
      <c r="BN29" s="306"/>
      <c r="BO29" s="306"/>
      <c r="BP29" s="306"/>
      <c r="BQ29" s="306"/>
      <c r="BR29" s="306"/>
      <c r="BS29" s="306"/>
      <c r="BT29" s="306"/>
      <c r="BU29" s="306"/>
      <c r="BV29" s="306"/>
      <c r="BW29" s="306"/>
      <c r="BX29" s="306"/>
      <c r="BY29" s="306"/>
      <c r="BZ29" s="306"/>
      <c r="CA29" s="306"/>
      <c r="CB29" s="306"/>
      <c r="CC29" s="306"/>
      <c r="CD29" s="306"/>
      <c r="CE29" s="306"/>
      <c r="CF29" s="306"/>
      <c r="CG29" s="306"/>
      <c r="CH29" s="306"/>
      <c r="CI29" s="306"/>
      <c r="CJ29" s="306"/>
      <c r="CK29" s="306"/>
      <c r="CL29" s="306"/>
      <c r="CM29" s="306"/>
      <c r="CN29" s="306"/>
      <c r="CO29" s="306"/>
      <c r="CP29" s="306"/>
      <c r="CQ29" s="306"/>
      <c r="CR29" s="306"/>
      <c r="CS29" s="306"/>
      <c r="CT29" s="306"/>
      <c r="CU29" s="306"/>
      <c r="CV29" s="306"/>
      <c r="CW29" s="306"/>
      <c r="CX29" s="306"/>
      <c r="CY29" s="306"/>
      <c r="CZ29" s="306"/>
      <c r="DA29" s="306"/>
      <c r="DB29" s="306"/>
      <c r="DC29" s="306"/>
      <c r="DD29" s="306"/>
      <c r="DE29" s="306"/>
      <c r="DF29" s="306"/>
      <c r="DG29" s="306"/>
      <c r="DH29" s="306"/>
      <c r="DI29" s="306"/>
      <c r="DJ29" s="306"/>
      <c r="DK29" s="306"/>
      <c r="DL29" s="306"/>
      <c r="DM29" s="306"/>
      <c r="DN29" s="306"/>
      <c r="DO29" s="306"/>
      <c r="DP29" s="306"/>
      <c r="DQ29" s="306"/>
      <c r="DR29" s="306"/>
      <c r="DS29" s="306"/>
      <c r="DT29" s="306"/>
      <c r="DU29" s="306"/>
      <c r="DV29" s="306"/>
      <c r="DW29" s="306"/>
      <c r="DX29" s="306"/>
      <c r="DY29" s="306"/>
      <c r="DZ29" s="306"/>
      <c r="EA29" s="306"/>
      <c r="EB29" s="306"/>
      <c r="EC29" s="306"/>
      <c r="ED29" s="306"/>
      <c r="EE29" s="306"/>
      <c r="EF29" s="306"/>
      <c r="EG29" s="306"/>
      <c r="EH29" s="306"/>
      <c r="EI29" s="306"/>
      <c r="EJ29" s="306"/>
      <c r="EK29" s="306"/>
      <c r="EL29" s="306"/>
      <c r="EM29" s="306"/>
      <c r="EN29" s="306"/>
      <c r="EO29" s="306"/>
      <c r="EP29" s="306"/>
      <c r="EQ29" s="306"/>
      <c r="ER29" s="306"/>
      <c r="ES29" s="306"/>
      <c r="ET29" s="306"/>
      <c r="EU29" s="306"/>
      <c r="EV29" s="306"/>
      <c r="EW29" s="306"/>
      <c r="EX29" s="306"/>
      <c r="EY29" s="306"/>
      <c r="EZ29" s="306"/>
      <c r="FA29" s="306"/>
      <c r="FB29" s="306"/>
      <c r="FC29" s="306"/>
      <c r="FD29" s="306"/>
      <c r="FE29" s="306"/>
      <c r="FF29" s="306"/>
      <c r="FG29" s="306"/>
      <c r="FH29" s="306"/>
      <c r="FI29" s="306"/>
      <c r="FJ29" s="306"/>
      <c r="FK29" s="306"/>
      <c r="FL29" s="306"/>
      <c r="FM29" s="306"/>
      <c r="FN29" s="306"/>
      <c r="FO29" s="306"/>
      <c r="FP29" s="306"/>
      <c r="FQ29" s="306"/>
      <c r="FR29" s="306"/>
      <c r="FS29" s="306"/>
      <c r="FT29" s="306"/>
      <c r="FU29" s="306"/>
      <c r="FV29" s="306"/>
      <c r="FW29" s="306"/>
      <c r="FX29" s="306"/>
      <c r="FY29" s="306"/>
      <c r="FZ29" s="306"/>
      <c r="GA29" s="306"/>
      <c r="GB29" s="306"/>
      <c r="GC29" s="306"/>
      <c r="GD29" s="306"/>
      <c r="GE29" s="306"/>
      <c r="GF29" s="306"/>
      <c r="GG29" s="306"/>
      <c r="GH29" s="306"/>
      <c r="GI29" s="306"/>
      <c r="GJ29" s="306"/>
      <c r="GK29" s="306"/>
      <c r="GL29" s="306"/>
      <c r="GM29" s="306"/>
      <c r="GN29" s="306"/>
      <c r="GO29" s="306"/>
      <c r="GP29" s="306"/>
      <c r="GQ29" s="306"/>
      <c r="GR29" s="306"/>
      <c r="GS29" s="306"/>
      <c r="GT29" s="306"/>
      <c r="GU29" s="306"/>
      <c r="GV29" s="306"/>
      <c r="GW29" s="306"/>
      <c r="GX29" s="306"/>
      <c r="GY29" s="306"/>
      <c r="GZ29" s="306"/>
      <c r="HA29" s="306"/>
      <c r="HB29" s="306"/>
      <c r="HC29" s="306"/>
      <c r="HD29" s="306"/>
      <c r="HE29" s="306"/>
      <c r="HF29" s="306"/>
      <c r="HG29" s="306"/>
      <c r="HH29" s="306"/>
      <c r="HI29" s="306"/>
      <c r="HJ29" s="306"/>
      <c r="HK29" s="306"/>
      <c r="HL29" s="306"/>
      <c r="HM29" s="306"/>
      <c r="HN29" s="306"/>
      <c r="HO29" s="306"/>
      <c r="HP29" s="306"/>
      <c r="HQ29" s="306"/>
      <c r="HR29" s="306"/>
      <c r="HS29" s="306"/>
      <c r="HT29" s="306"/>
      <c r="HU29" s="306"/>
      <c r="HV29" s="306"/>
      <c r="HW29" s="306"/>
      <c r="HX29" s="306"/>
      <c r="HY29" s="306"/>
      <c r="HZ29" s="306"/>
      <c r="IA29" s="306"/>
      <c r="IB29" s="306"/>
      <c r="IC29" s="306"/>
      <c r="ID29" s="306"/>
      <c r="IE29" s="306"/>
      <c r="IF29" s="306"/>
      <c r="IG29" s="306"/>
      <c r="IH29" s="306"/>
      <c r="II29" s="306"/>
      <c r="IJ29" s="306"/>
      <c r="IK29" s="306"/>
      <c r="IL29" s="306"/>
      <c r="IM29" s="306"/>
      <c r="IN29" s="306"/>
      <c r="IO29" s="306"/>
      <c r="IP29" s="306"/>
      <c r="IQ29" s="306"/>
    </row>
    <row r="30" spans="1:251" s="110" customFormat="1" ht="11.25" x14ac:dyDescent="0.25">
      <c r="A30" s="304" t="s">
        <v>554</v>
      </c>
      <c r="B30" s="268">
        <v>15.086206896551724</v>
      </c>
      <c r="C30" s="268">
        <v>47.413793103448278</v>
      </c>
      <c r="D30" s="268">
        <v>43.53448275862069</v>
      </c>
      <c r="E30" s="268">
        <v>16.379310344827587</v>
      </c>
      <c r="F30" s="268">
        <v>21.982758620689655</v>
      </c>
      <c r="G30" s="268">
        <v>30.172413793103448</v>
      </c>
      <c r="H30" s="268">
        <v>1.7241379310344827</v>
      </c>
      <c r="I30" s="268">
        <v>13.793103448275861</v>
      </c>
      <c r="J30" s="268">
        <v>19.396551724137932</v>
      </c>
      <c r="K30" s="295"/>
      <c r="T30" s="305"/>
      <c r="U30" s="305"/>
      <c r="V30" s="305"/>
      <c r="W30" s="305"/>
      <c r="X30" s="305"/>
      <c r="Y30" s="305"/>
      <c r="Z30" s="306"/>
      <c r="AA30" s="306"/>
      <c r="AB30" s="306"/>
      <c r="AC30" s="306"/>
      <c r="AD30" s="306"/>
      <c r="AE30" s="306"/>
      <c r="AF30" s="306"/>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06"/>
      <c r="BK30" s="306"/>
      <c r="BL30" s="306"/>
      <c r="BM30" s="306"/>
      <c r="BN30" s="306"/>
      <c r="BO30" s="306"/>
      <c r="BP30" s="306"/>
      <c r="BQ30" s="306"/>
      <c r="BR30" s="306"/>
      <c r="BS30" s="306"/>
      <c r="BT30" s="306"/>
      <c r="BU30" s="306"/>
      <c r="BV30" s="306"/>
      <c r="BW30" s="306"/>
      <c r="BX30" s="306"/>
      <c r="BY30" s="306"/>
      <c r="BZ30" s="306"/>
      <c r="CA30" s="306"/>
      <c r="CB30" s="306"/>
      <c r="CC30" s="306"/>
      <c r="CD30" s="306"/>
      <c r="CE30" s="306"/>
      <c r="CF30" s="306"/>
      <c r="CG30" s="306"/>
      <c r="CH30" s="306"/>
      <c r="CI30" s="306"/>
      <c r="CJ30" s="306"/>
      <c r="CK30" s="306"/>
      <c r="CL30" s="306"/>
      <c r="CM30" s="306"/>
      <c r="CN30" s="306"/>
      <c r="CO30" s="306"/>
      <c r="CP30" s="306"/>
      <c r="CQ30" s="306"/>
      <c r="CR30" s="306"/>
      <c r="CS30" s="306"/>
      <c r="CT30" s="306"/>
      <c r="CU30" s="306"/>
      <c r="CV30" s="306"/>
      <c r="CW30" s="306"/>
      <c r="CX30" s="306"/>
      <c r="CY30" s="306"/>
      <c r="CZ30" s="306"/>
      <c r="DA30" s="306"/>
      <c r="DB30" s="306"/>
      <c r="DC30" s="306"/>
      <c r="DD30" s="306"/>
      <c r="DE30" s="306"/>
      <c r="DF30" s="306"/>
      <c r="DG30" s="306"/>
      <c r="DH30" s="306"/>
      <c r="DI30" s="306"/>
      <c r="DJ30" s="306"/>
      <c r="DK30" s="306"/>
      <c r="DL30" s="306"/>
      <c r="DM30" s="306"/>
      <c r="DN30" s="306"/>
      <c r="DO30" s="306"/>
      <c r="DP30" s="306"/>
      <c r="DQ30" s="306"/>
      <c r="DR30" s="306"/>
      <c r="DS30" s="306"/>
      <c r="DT30" s="306"/>
      <c r="DU30" s="306"/>
      <c r="DV30" s="306"/>
      <c r="DW30" s="306"/>
      <c r="DX30" s="306"/>
      <c r="DY30" s="306"/>
      <c r="DZ30" s="306"/>
      <c r="EA30" s="306"/>
      <c r="EB30" s="306"/>
      <c r="EC30" s="306"/>
      <c r="ED30" s="306"/>
      <c r="EE30" s="306"/>
      <c r="EF30" s="306"/>
      <c r="EG30" s="306"/>
      <c r="EH30" s="306"/>
      <c r="EI30" s="306"/>
      <c r="EJ30" s="306"/>
      <c r="EK30" s="306"/>
      <c r="EL30" s="306"/>
      <c r="EM30" s="306"/>
      <c r="EN30" s="306"/>
      <c r="EO30" s="306"/>
      <c r="EP30" s="306"/>
      <c r="EQ30" s="306"/>
      <c r="ER30" s="306"/>
      <c r="ES30" s="306"/>
      <c r="ET30" s="306"/>
      <c r="EU30" s="306"/>
      <c r="EV30" s="306"/>
      <c r="EW30" s="306"/>
      <c r="EX30" s="306"/>
      <c r="EY30" s="306"/>
      <c r="EZ30" s="306"/>
      <c r="FA30" s="306"/>
      <c r="FB30" s="306"/>
      <c r="FC30" s="306"/>
      <c r="FD30" s="306"/>
      <c r="FE30" s="306"/>
      <c r="FF30" s="306"/>
      <c r="FG30" s="306"/>
      <c r="FH30" s="306"/>
      <c r="FI30" s="306"/>
      <c r="FJ30" s="306"/>
      <c r="FK30" s="306"/>
      <c r="FL30" s="306"/>
      <c r="FM30" s="306"/>
      <c r="FN30" s="306"/>
      <c r="FO30" s="306"/>
      <c r="FP30" s="306"/>
      <c r="FQ30" s="306"/>
      <c r="FR30" s="306"/>
      <c r="FS30" s="306"/>
      <c r="FT30" s="306"/>
      <c r="FU30" s="306"/>
      <c r="FV30" s="306"/>
      <c r="FW30" s="306"/>
      <c r="FX30" s="306"/>
      <c r="FY30" s="306"/>
      <c r="FZ30" s="306"/>
      <c r="GA30" s="306"/>
      <c r="GB30" s="306"/>
      <c r="GC30" s="306"/>
      <c r="GD30" s="306"/>
      <c r="GE30" s="306"/>
      <c r="GF30" s="306"/>
      <c r="GG30" s="306"/>
      <c r="GH30" s="306"/>
      <c r="GI30" s="306"/>
      <c r="GJ30" s="306"/>
      <c r="GK30" s="306"/>
      <c r="GL30" s="306"/>
      <c r="GM30" s="306"/>
      <c r="GN30" s="306"/>
      <c r="GO30" s="306"/>
      <c r="GP30" s="306"/>
      <c r="GQ30" s="306"/>
      <c r="GR30" s="306"/>
      <c r="GS30" s="306"/>
      <c r="GT30" s="306"/>
      <c r="GU30" s="306"/>
      <c r="GV30" s="306"/>
      <c r="GW30" s="306"/>
      <c r="GX30" s="306"/>
      <c r="GY30" s="306"/>
      <c r="GZ30" s="306"/>
      <c r="HA30" s="306"/>
      <c r="HB30" s="306"/>
      <c r="HC30" s="306"/>
      <c r="HD30" s="306"/>
      <c r="HE30" s="306"/>
      <c r="HF30" s="306"/>
      <c r="HG30" s="306"/>
      <c r="HH30" s="306"/>
      <c r="HI30" s="306"/>
      <c r="HJ30" s="306"/>
      <c r="HK30" s="306"/>
      <c r="HL30" s="306"/>
      <c r="HM30" s="306"/>
      <c r="HN30" s="306"/>
      <c r="HO30" s="306"/>
      <c r="HP30" s="306"/>
      <c r="HQ30" s="306"/>
      <c r="HR30" s="306"/>
      <c r="HS30" s="306"/>
      <c r="HT30" s="306"/>
      <c r="HU30" s="306"/>
      <c r="HV30" s="306"/>
      <c r="HW30" s="306"/>
      <c r="HX30" s="306"/>
      <c r="HY30" s="306"/>
      <c r="HZ30" s="306"/>
      <c r="IA30" s="306"/>
      <c r="IB30" s="306"/>
      <c r="IC30" s="306"/>
      <c r="ID30" s="306"/>
      <c r="IE30" s="306"/>
      <c r="IF30" s="306"/>
      <c r="IG30" s="306"/>
      <c r="IH30" s="306"/>
      <c r="II30" s="306"/>
      <c r="IJ30" s="306"/>
      <c r="IK30" s="306"/>
      <c r="IL30" s="306"/>
      <c r="IM30" s="306"/>
      <c r="IN30" s="306"/>
      <c r="IO30" s="306"/>
      <c r="IP30" s="306"/>
      <c r="IQ30" s="306"/>
    </row>
    <row r="31" spans="1:251" s="110" customFormat="1" ht="11.25" x14ac:dyDescent="0.25">
      <c r="A31" s="304" t="s">
        <v>555</v>
      </c>
      <c r="B31" s="268">
        <v>13.494318181818182</v>
      </c>
      <c r="C31" s="268">
        <v>32.528409090909086</v>
      </c>
      <c r="D31" s="268">
        <v>48.153409090909086</v>
      </c>
      <c r="E31" s="268">
        <v>6.8181818181818175</v>
      </c>
      <c r="F31" s="268">
        <v>27.698863636363637</v>
      </c>
      <c r="G31" s="268">
        <v>23.863636363636363</v>
      </c>
      <c r="H31" s="268">
        <v>2.8409090909090908</v>
      </c>
      <c r="I31" s="268">
        <v>21.732954545454543</v>
      </c>
      <c r="J31" s="268">
        <v>15.340909090909092</v>
      </c>
      <c r="K31" s="295"/>
      <c r="T31" s="305"/>
      <c r="U31" s="305"/>
      <c r="V31" s="305"/>
      <c r="W31" s="305"/>
      <c r="X31" s="305"/>
      <c r="Y31" s="305"/>
      <c r="Z31" s="306"/>
      <c r="AA31" s="306"/>
      <c r="AB31" s="306"/>
      <c r="AC31" s="306"/>
      <c r="AD31" s="306"/>
      <c r="AE31" s="306"/>
      <c r="AF31" s="306"/>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306"/>
      <c r="BK31" s="306"/>
      <c r="BL31" s="306"/>
      <c r="BM31" s="306"/>
      <c r="BN31" s="306"/>
      <c r="BO31" s="306"/>
      <c r="BP31" s="306"/>
      <c r="BQ31" s="306"/>
      <c r="BR31" s="306"/>
      <c r="BS31" s="306"/>
      <c r="BT31" s="306"/>
      <c r="BU31" s="306"/>
      <c r="BV31" s="306"/>
      <c r="BW31" s="306"/>
      <c r="BX31" s="306"/>
      <c r="BY31" s="306"/>
      <c r="BZ31" s="306"/>
      <c r="CA31" s="306"/>
      <c r="CB31" s="306"/>
      <c r="CC31" s="306"/>
      <c r="CD31" s="306"/>
      <c r="CE31" s="306"/>
      <c r="CF31" s="306"/>
      <c r="CG31" s="306"/>
      <c r="CH31" s="306"/>
      <c r="CI31" s="306"/>
      <c r="CJ31" s="306"/>
      <c r="CK31" s="306"/>
      <c r="CL31" s="306"/>
      <c r="CM31" s="306"/>
      <c r="CN31" s="306"/>
      <c r="CO31" s="306"/>
      <c r="CP31" s="306"/>
      <c r="CQ31" s="306"/>
      <c r="CR31" s="306"/>
      <c r="CS31" s="306"/>
      <c r="CT31" s="306"/>
      <c r="CU31" s="306"/>
      <c r="CV31" s="306"/>
      <c r="CW31" s="306"/>
      <c r="CX31" s="306"/>
      <c r="CY31" s="306"/>
      <c r="CZ31" s="306"/>
      <c r="DA31" s="306"/>
      <c r="DB31" s="306"/>
      <c r="DC31" s="306"/>
      <c r="DD31" s="306"/>
      <c r="DE31" s="306"/>
      <c r="DF31" s="306"/>
      <c r="DG31" s="306"/>
      <c r="DH31" s="306"/>
      <c r="DI31" s="306"/>
      <c r="DJ31" s="306"/>
      <c r="DK31" s="306"/>
      <c r="DL31" s="306"/>
      <c r="DM31" s="306"/>
      <c r="DN31" s="306"/>
      <c r="DO31" s="306"/>
      <c r="DP31" s="306"/>
      <c r="DQ31" s="306"/>
      <c r="DR31" s="306"/>
      <c r="DS31" s="306"/>
      <c r="DT31" s="306"/>
      <c r="DU31" s="306"/>
      <c r="DV31" s="306"/>
      <c r="DW31" s="306"/>
      <c r="DX31" s="306"/>
      <c r="DY31" s="306"/>
      <c r="DZ31" s="306"/>
      <c r="EA31" s="306"/>
      <c r="EB31" s="306"/>
      <c r="EC31" s="306"/>
      <c r="ED31" s="306"/>
      <c r="EE31" s="306"/>
      <c r="EF31" s="306"/>
      <c r="EG31" s="306"/>
      <c r="EH31" s="306"/>
      <c r="EI31" s="306"/>
      <c r="EJ31" s="306"/>
      <c r="EK31" s="306"/>
      <c r="EL31" s="306"/>
      <c r="EM31" s="306"/>
      <c r="EN31" s="306"/>
      <c r="EO31" s="306"/>
      <c r="EP31" s="306"/>
      <c r="EQ31" s="306"/>
      <c r="ER31" s="306"/>
      <c r="ES31" s="306"/>
      <c r="ET31" s="306"/>
      <c r="EU31" s="306"/>
      <c r="EV31" s="306"/>
      <c r="EW31" s="306"/>
      <c r="EX31" s="306"/>
      <c r="EY31" s="306"/>
      <c r="EZ31" s="306"/>
      <c r="FA31" s="306"/>
      <c r="FB31" s="306"/>
      <c r="FC31" s="306"/>
      <c r="FD31" s="306"/>
      <c r="FE31" s="306"/>
      <c r="FF31" s="306"/>
      <c r="FG31" s="306"/>
      <c r="FH31" s="306"/>
      <c r="FI31" s="306"/>
      <c r="FJ31" s="306"/>
      <c r="FK31" s="306"/>
      <c r="FL31" s="306"/>
      <c r="FM31" s="306"/>
      <c r="FN31" s="306"/>
      <c r="FO31" s="306"/>
      <c r="FP31" s="306"/>
      <c r="FQ31" s="306"/>
      <c r="FR31" s="306"/>
      <c r="FS31" s="306"/>
      <c r="FT31" s="306"/>
      <c r="FU31" s="306"/>
      <c r="FV31" s="306"/>
      <c r="FW31" s="306"/>
      <c r="FX31" s="306"/>
      <c r="FY31" s="306"/>
      <c r="FZ31" s="306"/>
      <c r="GA31" s="306"/>
      <c r="GB31" s="306"/>
      <c r="GC31" s="306"/>
      <c r="GD31" s="306"/>
      <c r="GE31" s="306"/>
      <c r="GF31" s="306"/>
      <c r="GG31" s="306"/>
      <c r="GH31" s="306"/>
      <c r="GI31" s="306"/>
      <c r="GJ31" s="306"/>
      <c r="GK31" s="306"/>
      <c r="GL31" s="306"/>
      <c r="GM31" s="306"/>
      <c r="GN31" s="306"/>
      <c r="GO31" s="306"/>
      <c r="GP31" s="306"/>
      <c r="GQ31" s="306"/>
      <c r="GR31" s="306"/>
      <c r="GS31" s="306"/>
      <c r="GT31" s="306"/>
      <c r="GU31" s="306"/>
      <c r="GV31" s="306"/>
      <c r="GW31" s="306"/>
      <c r="GX31" s="306"/>
      <c r="GY31" s="306"/>
      <c r="GZ31" s="306"/>
      <c r="HA31" s="306"/>
      <c r="HB31" s="306"/>
      <c r="HC31" s="306"/>
      <c r="HD31" s="306"/>
      <c r="HE31" s="306"/>
      <c r="HF31" s="306"/>
      <c r="HG31" s="306"/>
      <c r="HH31" s="306"/>
      <c r="HI31" s="306"/>
      <c r="HJ31" s="306"/>
      <c r="HK31" s="306"/>
      <c r="HL31" s="306"/>
      <c r="HM31" s="306"/>
      <c r="HN31" s="306"/>
      <c r="HO31" s="306"/>
      <c r="HP31" s="306"/>
      <c r="HQ31" s="306"/>
      <c r="HR31" s="306"/>
      <c r="HS31" s="306"/>
      <c r="HT31" s="306"/>
      <c r="HU31" s="306"/>
      <c r="HV31" s="306"/>
      <c r="HW31" s="306"/>
      <c r="HX31" s="306"/>
      <c r="HY31" s="306"/>
      <c r="HZ31" s="306"/>
      <c r="IA31" s="306"/>
      <c r="IB31" s="306"/>
      <c r="IC31" s="306"/>
      <c r="ID31" s="306"/>
      <c r="IE31" s="306"/>
      <c r="IF31" s="306"/>
      <c r="IG31" s="306"/>
      <c r="IH31" s="306"/>
      <c r="II31" s="306"/>
      <c r="IJ31" s="306"/>
      <c r="IK31" s="306"/>
      <c r="IL31" s="306"/>
      <c r="IM31" s="306"/>
      <c r="IN31" s="306"/>
      <c r="IO31" s="306"/>
      <c r="IP31" s="306"/>
      <c r="IQ31" s="306"/>
    </row>
    <row r="32" spans="1:251" s="110" customFormat="1" ht="11.25" x14ac:dyDescent="0.25">
      <c r="A32" s="304" t="s">
        <v>556</v>
      </c>
      <c r="B32" s="268">
        <v>8.8339222614840995</v>
      </c>
      <c r="C32" s="268">
        <v>27.208480565371023</v>
      </c>
      <c r="D32" s="268">
        <v>40.636042402826853</v>
      </c>
      <c r="E32" s="268">
        <v>14.134275618374559</v>
      </c>
      <c r="F32" s="268">
        <v>43.816254416961129</v>
      </c>
      <c r="G32" s="268">
        <v>6.7137809187279158</v>
      </c>
      <c r="H32" s="268">
        <v>5.3003533568904597</v>
      </c>
      <c r="I32" s="268">
        <v>30.3886925795053</v>
      </c>
      <c r="J32" s="268">
        <v>5.3003533568904597</v>
      </c>
      <c r="K32" s="295"/>
      <c r="T32" s="305"/>
      <c r="U32" s="305"/>
      <c r="V32" s="305"/>
      <c r="W32" s="305"/>
      <c r="X32" s="305"/>
      <c r="Y32" s="305"/>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6"/>
      <c r="HN32" s="306"/>
      <c r="HO32" s="306"/>
      <c r="HP32" s="306"/>
      <c r="HQ32" s="306"/>
      <c r="HR32" s="306"/>
      <c r="HS32" s="306"/>
      <c r="HT32" s="306"/>
      <c r="HU32" s="306"/>
      <c r="HV32" s="306"/>
      <c r="HW32" s="306"/>
      <c r="HX32" s="306"/>
      <c r="HY32" s="306"/>
      <c r="HZ32" s="306"/>
      <c r="IA32" s="306"/>
      <c r="IB32" s="306"/>
      <c r="IC32" s="306"/>
      <c r="ID32" s="306"/>
      <c r="IE32" s="306"/>
      <c r="IF32" s="306"/>
      <c r="IG32" s="306"/>
      <c r="IH32" s="306"/>
      <c r="II32" s="306"/>
      <c r="IJ32" s="306"/>
      <c r="IK32" s="306"/>
      <c r="IL32" s="306"/>
      <c r="IM32" s="306"/>
      <c r="IN32" s="306"/>
      <c r="IO32" s="306"/>
      <c r="IP32" s="306"/>
      <c r="IQ32" s="306"/>
    </row>
    <row r="33" spans="1:251" s="110" customFormat="1" ht="11.25" x14ac:dyDescent="0.25">
      <c r="A33" s="304" t="s">
        <v>4</v>
      </c>
      <c r="B33" s="268">
        <v>5.6912616469403172</v>
      </c>
      <c r="C33" s="268">
        <v>7.823386216738017</v>
      </c>
      <c r="D33" s="268">
        <v>23.377822546797617</v>
      </c>
      <c r="E33" s="268">
        <v>4.5832284059430872</v>
      </c>
      <c r="F33" s="268">
        <v>43.053806765718122</v>
      </c>
      <c r="G33" s="268">
        <v>9.7540501972634939</v>
      </c>
      <c r="H33" s="268">
        <v>13.749685217829263</v>
      </c>
      <c r="I33" s="268">
        <v>41.492487198858392</v>
      </c>
      <c r="J33" s="268">
        <v>17.24166876521447</v>
      </c>
      <c r="K33" s="295"/>
      <c r="T33" s="305"/>
      <c r="U33" s="305"/>
      <c r="V33" s="305"/>
      <c r="W33" s="305"/>
      <c r="X33" s="305"/>
      <c r="Y33" s="305"/>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6"/>
      <c r="HN33" s="306"/>
      <c r="HO33" s="306"/>
      <c r="HP33" s="306"/>
      <c r="HQ33" s="306"/>
      <c r="HR33" s="306"/>
      <c r="HS33" s="306"/>
      <c r="HT33" s="306"/>
      <c r="HU33" s="306"/>
      <c r="HV33" s="306"/>
      <c r="HW33" s="306"/>
      <c r="HX33" s="306"/>
      <c r="HY33" s="306"/>
      <c r="HZ33" s="306"/>
      <c r="IA33" s="306"/>
      <c r="IB33" s="306"/>
      <c r="IC33" s="306"/>
      <c r="ID33" s="306"/>
      <c r="IE33" s="306"/>
      <c r="IF33" s="306"/>
      <c r="IG33" s="306"/>
      <c r="IH33" s="306"/>
      <c r="II33" s="306"/>
      <c r="IJ33" s="306"/>
      <c r="IK33" s="306"/>
      <c r="IL33" s="306"/>
      <c r="IM33" s="306"/>
      <c r="IN33" s="306"/>
      <c r="IO33" s="306"/>
      <c r="IP33" s="306"/>
      <c r="IQ33" s="306"/>
    </row>
    <row r="34" spans="1:251" s="110" customFormat="1" ht="12.95" hidden="1" customHeight="1" x14ac:dyDescent="0.25">
      <c r="A34" s="304"/>
      <c r="B34" s="268"/>
      <c r="C34" s="268"/>
      <c r="D34" s="268"/>
      <c r="E34" s="268"/>
      <c r="F34" s="268"/>
      <c r="G34" s="268"/>
      <c r="H34" s="268"/>
      <c r="I34" s="268"/>
      <c r="J34" s="268"/>
    </row>
    <row r="35" spans="1:251" ht="5.0999999999999996" customHeight="1" x14ac:dyDescent="0.2">
      <c r="A35" s="129"/>
      <c r="B35" s="85"/>
      <c r="C35" s="85"/>
      <c r="D35" s="85"/>
      <c r="E35" s="85"/>
      <c r="F35" s="85"/>
      <c r="G35" s="85"/>
      <c r="H35" s="85"/>
      <c r="I35" s="85"/>
      <c r="J35" s="85"/>
    </row>
    <row r="36" spans="1:251" s="111" customFormat="1" ht="15" customHeight="1" x14ac:dyDescent="0.25">
      <c r="A36" s="300" t="s">
        <v>5</v>
      </c>
      <c r="B36" s="294">
        <v>6.0308778631476896</v>
      </c>
      <c r="C36" s="294">
        <v>8.1144824991680053</v>
      </c>
      <c r="D36" s="294">
        <v>40.793795488417182</v>
      </c>
      <c r="E36" s="294">
        <v>7.4517804691004326</v>
      </c>
      <c r="F36" s="294">
        <v>38.079321670935165</v>
      </c>
      <c r="G36" s="294">
        <v>18.026073996903534</v>
      </c>
      <c r="H36" s="294">
        <v>5.8948647827408083</v>
      </c>
      <c r="I36" s="294">
        <v>30.624647306506926</v>
      </c>
      <c r="J36" s="294">
        <v>15.993112529119822</v>
      </c>
    </row>
    <row r="37" spans="1:251" ht="5.0999999999999996" customHeight="1" x14ac:dyDescent="0.2">
      <c r="A37" s="129"/>
      <c r="B37" s="85"/>
      <c r="C37" s="85"/>
      <c r="D37" s="85"/>
      <c r="E37" s="85"/>
      <c r="F37" s="85"/>
      <c r="G37" s="85"/>
      <c r="H37" s="85"/>
      <c r="I37" s="85"/>
      <c r="J37" s="85"/>
    </row>
    <row r="38" spans="1:251" s="110" customFormat="1" ht="22.5" x14ac:dyDescent="0.25">
      <c r="A38" s="304" t="s">
        <v>557</v>
      </c>
      <c r="B38" s="268">
        <v>8.1338556023018516</v>
      </c>
      <c r="C38" s="268">
        <v>8.8495575221238933</v>
      </c>
      <c r="D38" s="268">
        <v>40.93041249576865</v>
      </c>
      <c r="E38" s="268">
        <v>4.0040620919773691</v>
      </c>
      <c r="F38" s="268">
        <v>35.69805116301562</v>
      </c>
      <c r="G38" s="268">
        <v>13.941679965182068</v>
      </c>
      <c r="H38" s="268">
        <v>6.6879442913100249</v>
      </c>
      <c r="I38" s="268">
        <v>33.110885439334595</v>
      </c>
      <c r="J38" s="268">
        <v>14.130277092702743</v>
      </c>
    </row>
    <row r="39" spans="1:251" s="110" customFormat="1" ht="11.25" x14ac:dyDescent="0.25">
      <c r="A39" s="304" t="s">
        <v>16</v>
      </c>
      <c r="B39" s="268">
        <v>4.0107256960292101</v>
      </c>
      <c r="C39" s="268">
        <v>3.9137380191693292</v>
      </c>
      <c r="D39" s="268">
        <v>35.611592879963489</v>
      </c>
      <c r="E39" s="268">
        <v>4.8950251026928342</v>
      </c>
      <c r="F39" s="268">
        <v>43.073938840712003</v>
      </c>
      <c r="G39" s="268">
        <v>13.093336376083981</v>
      </c>
      <c r="H39" s="268">
        <v>4.9863076220903695</v>
      </c>
      <c r="I39" s="268">
        <v>38.418530351437703</v>
      </c>
      <c r="J39" s="268">
        <v>16.527841168416249</v>
      </c>
    </row>
    <row r="40" spans="1:251" s="110" customFormat="1" ht="11.25" x14ac:dyDescent="0.25">
      <c r="A40" s="304" t="s">
        <v>558</v>
      </c>
      <c r="B40" s="268">
        <v>8.0156402737047898</v>
      </c>
      <c r="C40" s="268">
        <v>18.735744542196155</v>
      </c>
      <c r="D40" s="268">
        <v>51.710654936461388</v>
      </c>
      <c r="E40" s="268">
        <v>24.275008145975889</v>
      </c>
      <c r="F40" s="268">
        <v>28.510915607689803</v>
      </c>
      <c r="G40" s="268">
        <v>34.929944607363964</v>
      </c>
      <c r="H40" s="268">
        <v>6.8426197458455515</v>
      </c>
      <c r="I40" s="268">
        <v>18.800912349299445</v>
      </c>
      <c r="J40" s="268">
        <v>12.968393613554904</v>
      </c>
    </row>
    <row r="41" spans="1:251" s="110" customFormat="1" ht="11.25" x14ac:dyDescent="0.25">
      <c r="A41" s="304" t="s">
        <v>559</v>
      </c>
      <c r="B41" s="268">
        <v>6.1345646437994716</v>
      </c>
      <c r="C41" s="268">
        <v>14.621811785400176</v>
      </c>
      <c r="D41" s="268">
        <v>42.392260334212835</v>
      </c>
      <c r="E41" s="268">
        <v>19.722955145118735</v>
      </c>
      <c r="F41" s="268">
        <v>36.719437115215484</v>
      </c>
      <c r="G41" s="268">
        <v>27.198768689533857</v>
      </c>
      <c r="H41" s="268">
        <v>5.0351802990325423</v>
      </c>
      <c r="I41" s="268">
        <v>19.810905892700088</v>
      </c>
      <c r="J41" s="268">
        <v>15.457343887423042</v>
      </c>
    </row>
    <row r="42" spans="1:251" s="110" customFormat="1" ht="11.25" x14ac:dyDescent="0.25">
      <c r="A42" s="304" t="s">
        <v>560</v>
      </c>
      <c r="B42" s="268">
        <v>5.9598393574297184</v>
      </c>
      <c r="C42" s="268">
        <v>10.29718875502008</v>
      </c>
      <c r="D42" s="268">
        <v>37.751004016064257</v>
      </c>
      <c r="E42" s="268">
        <v>5.3012048192771086</v>
      </c>
      <c r="F42" s="268">
        <v>36.915662650602407</v>
      </c>
      <c r="G42" s="268">
        <v>25.959839357429722</v>
      </c>
      <c r="H42" s="268">
        <v>5.6064257028112445</v>
      </c>
      <c r="I42" s="268">
        <v>26.409638554216869</v>
      </c>
      <c r="J42" s="268">
        <v>15.582329317269075</v>
      </c>
    </row>
    <row r="43" spans="1:251" s="110" customFormat="1" ht="11.25" x14ac:dyDescent="0.25">
      <c r="A43" s="304" t="s">
        <v>561</v>
      </c>
      <c r="B43" s="268">
        <v>5.5666003976143141</v>
      </c>
      <c r="C43" s="268">
        <v>8.9960238568588462</v>
      </c>
      <c r="D43" s="268">
        <v>34.219681908548708</v>
      </c>
      <c r="E43" s="268">
        <v>2.6838966202783299</v>
      </c>
      <c r="F43" s="268">
        <v>37.326043737574551</v>
      </c>
      <c r="G43" s="268">
        <v>16.252485089463221</v>
      </c>
      <c r="H43" s="268">
        <v>11.033797216699801</v>
      </c>
      <c r="I43" s="268">
        <v>32.057654075546722</v>
      </c>
      <c r="J43" s="268">
        <v>19.135188866799204</v>
      </c>
    </row>
    <row r="44" spans="1:251" s="110" customFormat="1" ht="11.25" x14ac:dyDescent="0.25">
      <c r="A44" s="304" t="s">
        <v>562</v>
      </c>
      <c r="B44" s="268">
        <v>9.1939546599496236</v>
      </c>
      <c r="C44" s="268">
        <v>22.607052896725442</v>
      </c>
      <c r="D44" s="268">
        <v>43.198992443324933</v>
      </c>
      <c r="E44" s="268">
        <v>18.702770780856422</v>
      </c>
      <c r="F44" s="268">
        <v>33.060453400503782</v>
      </c>
      <c r="G44" s="268">
        <v>32.241813602015114</v>
      </c>
      <c r="H44" s="268">
        <v>3.9672544080604535</v>
      </c>
      <c r="I44" s="268">
        <v>16.057934508816121</v>
      </c>
      <c r="J44" s="268">
        <v>12.027707808564232</v>
      </c>
    </row>
    <row r="45" spans="1:251" s="110" customFormat="1" ht="11.25" x14ac:dyDescent="0.25">
      <c r="A45" s="304" t="s">
        <v>563</v>
      </c>
      <c r="B45" s="268">
        <v>2.2246941045606228</v>
      </c>
      <c r="C45" s="268">
        <v>7.4527252502780863</v>
      </c>
      <c r="D45" s="268">
        <v>44.71635150166852</v>
      </c>
      <c r="E45" s="268">
        <v>22.246941045606228</v>
      </c>
      <c r="F45" s="268">
        <v>46.718576195773082</v>
      </c>
      <c r="G45" s="268">
        <v>12.013348164627363</v>
      </c>
      <c r="H45" s="268">
        <v>8.5650723025583986</v>
      </c>
      <c r="I45" s="268">
        <v>16.796440489432705</v>
      </c>
      <c r="J45" s="268">
        <v>16.017797552836484</v>
      </c>
    </row>
    <row r="46" spans="1:251" s="110" customFormat="1" ht="11.25" x14ac:dyDescent="0.25">
      <c r="A46" s="304" t="s">
        <v>564</v>
      </c>
      <c r="B46" s="268">
        <v>10.612855007473842</v>
      </c>
      <c r="C46" s="268">
        <v>6.5769805680119582</v>
      </c>
      <c r="D46" s="268">
        <v>54.185351270553063</v>
      </c>
      <c r="E46" s="268">
        <v>13.52765321375187</v>
      </c>
      <c r="F46" s="268">
        <v>27.204783258594915</v>
      </c>
      <c r="G46" s="268">
        <v>32.511210762331835</v>
      </c>
      <c r="H46" s="268">
        <v>1.9431988041853512</v>
      </c>
      <c r="I46" s="268">
        <v>23.617339312406578</v>
      </c>
      <c r="J46" s="268">
        <v>23.916292974588938</v>
      </c>
    </row>
    <row r="47" spans="1:251" s="110" customFormat="1" ht="11.25" x14ac:dyDescent="0.25">
      <c r="A47" s="304" t="s">
        <v>565</v>
      </c>
      <c r="B47" s="268">
        <v>5.3267265407246827</v>
      </c>
      <c r="C47" s="268">
        <v>5.1409104986063801</v>
      </c>
      <c r="D47" s="268">
        <v>66.67698978011768</v>
      </c>
      <c r="E47" s="268">
        <v>11.489625270981728</v>
      </c>
      <c r="F47" s="268">
        <v>37.875503251780735</v>
      </c>
      <c r="G47" s="268">
        <v>19.572623103127903</v>
      </c>
      <c r="H47" s="268">
        <v>6.5345308144936514</v>
      </c>
      <c r="I47" s="268">
        <v>21.183028801486529</v>
      </c>
      <c r="J47" s="268">
        <v>15.298854134406936</v>
      </c>
    </row>
    <row r="48" spans="1:251" s="110" customFormat="1" ht="11.25" x14ac:dyDescent="0.25">
      <c r="A48" s="304" t="s">
        <v>566</v>
      </c>
      <c r="B48" s="268">
        <v>3.0581550802139037</v>
      </c>
      <c r="C48" s="268">
        <v>2.8241978609625669</v>
      </c>
      <c r="D48" s="268">
        <v>38.084893048128343</v>
      </c>
      <c r="E48" s="268">
        <v>5.5982620320855618</v>
      </c>
      <c r="F48" s="268">
        <v>41.911764705882355</v>
      </c>
      <c r="G48" s="268">
        <v>16.945187165775401</v>
      </c>
      <c r="H48" s="268">
        <v>3.4759358288770055</v>
      </c>
      <c r="I48" s="268">
        <v>29.512032085561497</v>
      </c>
      <c r="J48" s="268">
        <v>20.788770053475936</v>
      </c>
    </row>
    <row r="49" spans="1:10" s="110" customFormat="1" ht="12.95" hidden="1" customHeight="1" x14ac:dyDescent="0.25">
      <c r="A49" s="304"/>
      <c r="B49" s="268"/>
      <c r="C49" s="268"/>
      <c r="D49" s="268"/>
      <c r="E49" s="268"/>
      <c r="F49" s="268"/>
      <c r="G49" s="268"/>
      <c r="H49" s="268"/>
      <c r="I49" s="268"/>
      <c r="J49" s="268"/>
    </row>
    <row r="50" spans="1:10" s="14" customFormat="1" ht="3" customHeight="1" x14ac:dyDescent="0.25">
      <c r="A50" s="85"/>
      <c r="B50" s="490"/>
      <c r="C50" s="491"/>
      <c r="D50" s="491"/>
      <c r="E50" s="491"/>
      <c r="F50" s="491"/>
      <c r="G50" s="491"/>
      <c r="H50" s="491"/>
      <c r="I50" s="491"/>
      <c r="J50" s="491"/>
    </row>
    <row r="51" spans="1:10" s="49" customFormat="1" ht="12.75" customHeight="1" x14ac:dyDescent="0.2">
      <c r="A51" s="122" t="s">
        <v>20</v>
      </c>
      <c r="B51" s="375"/>
      <c r="C51" s="375"/>
      <c r="D51" s="375"/>
      <c r="E51" s="375"/>
      <c r="F51" s="375"/>
      <c r="G51" s="375"/>
      <c r="H51" s="375"/>
      <c r="I51" s="375"/>
      <c r="J51" s="375"/>
    </row>
    <row r="52" spans="1:10" s="50" customFormat="1" ht="3" customHeight="1" x14ac:dyDescent="0.2">
      <c r="A52" s="85"/>
      <c r="B52" s="92"/>
      <c r="C52" s="92"/>
      <c r="D52" s="92"/>
      <c r="E52" s="92"/>
      <c r="F52" s="92"/>
      <c r="G52" s="92"/>
      <c r="H52" s="92"/>
      <c r="I52" s="92"/>
      <c r="J52" s="92"/>
    </row>
    <row r="53" spans="1:10" s="50" customFormat="1" ht="12.75" customHeight="1" x14ac:dyDescent="0.2">
      <c r="A53" s="121" t="s">
        <v>21</v>
      </c>
      <c r="B53" s="268">
        <v>4.4529014278650942</v>
      </c>
      <c r="C53" s="268">
        <v>4.685135519829795</v>
      </c>
      <c r="D53" s="268">
        <v>29.84282995969615</v>
      </c>
      <c r="E53" s="268">
        <v>4.5847504607224723</v>
      </c>
      <c r="F53" s="268">
        <v>40.288869244714803</v>
      </c>
      <c r="G53" s="268">
        <v>11.464872720734759</v>
      </c>
      <c r="H53" s="268">
        <v>7.2906522032273049</v>
      </c>
      <c r="I53" s="268">
        <v>36.937206898101671</v>
      </c>
      <c r="J53" s="268">
        <v>16.82273796503004</v>
      </c>
    </row>
    <row r="54" spans="1:10" s="50" customFormat="1" ht="12.75" customHeight="1" x14ac:dyDescent="0.2">
      <c r="A54" s="121" t="s">
        <v>22</v>
      </c>
      <c r="B54" s="268">
        <v>7.0229180848649877</v>
      </c>
      <c r="C54" s="268">
        <v>13.552303154073064</v>
      </c>
      <c r="D54" s="268">
        <v>47.055820285908787</v>
      </c>
      <c r="E54" s="268">
        <v>7.7093260721579311</v>
      </c>
      <c r="F54" s="268">
        <v>38.966417063762201</v>
      </c>
      <c r="G54" s="268">
        <v>21.862945314272746</v>
      </c>
      <c r="H54" s="268">
        <v>7.896528250510551</v>
      </c>
      <c r="I54" s="268">
        <v>26.826639437258908</v>
      </c>
      <c r="J54" s="268">
        <v>14.414567733151804</v>
      </c>
    </row>
    <row r="55" spans="1:10" s="50" customFormat="1" ht="12.75" customHeight="1" x14ac:dyDescent="0.2">
      <c r="A55" s="121" t="s">
        <v>134</v>
      </c>
      <c r="B55" s="268">
        <v>14.7036181678214</v>
      </c>
      <c r="C55" s="268">
        <v>25.808314087759815</v>
      </c>
      <c r="D55" s="268">
        <v>66.089299461123943</v>
      </c>
      <c r="E55" s="268">
        <v>20.284834488067744</v>
      </c>
      <c r="F55" s="268">
        <v>33.891454965357973</v>
      </c>
      <c r="G55" s="268">
        <v>34.526558891454968</v>
      </c>
      <c r="H55" s="268">
        <v>5.9276366435719785</v>
      </c>
      <c r="I55" s="268">
        <v>16.320246343341033</v>
      </c>
      <c r="J55" s="268">
        <v>13.587374903772131</v>
      </c>
    </row>
    <row r="56" spans="1:10" s="50" customFormat="1" ht="12.75" customHeight="1" x14ac:dyDescent="0.2">
      <c r="A56" s="121" t="s">
        <v>125</v>
      </c>
      <c r="B56" s="268">
        <v>17.834728033472803</v>
      </c>
      <c r="C56" s="268">
        <v>31.877615062761507</v>
      </c>
      <c r="D56" s="268">
        <v>65.507322175732213</v>
      </c>
      <c r="E56" s="268">
        <v>24.267782426778243</v>
      </c>
      <c r="F56" s="268">
        <v>25.94142259414226</v>
      </c>
      <c r="G56" s="268">
        <v>41.736401673640167</v>
      </c>
      <c r="H56" s="268">
        <v>4.3148535564853558</v>
      </c>
      <c r="I56" s="268">
        <v>13.310669456066945</v>
      </c>
      <c r="J56" s="268">
        <v>13.885983263598325</v>
      </c>
    </row>
    <row r="57" spans="1:10" s="50" customFormat="1" ht="12.75" hidden="1" customHeight="1" x14ac:dyDescent="0.2">
      <c r="A57" s="121"/>
      <c r="B57" s="268"/>
      <c r="C57" s="268"/>
      <c r="D57" s="268"/>
      <c r="E57" s="268"/>
      <c r="F57" s="268"/>
      <c r="G57" s="268"/>
      <c r="H57" s="268"/>
      <c r="I57" s="268"/>
      <c r="J57" s="268"/>
    </row>
    <row r="58" spans="1:10" s="50" customFormat="1" ht="12.75" hidden="1" customHeight="1" x14ac:dyDescent="0.2">
      <c r="A58" s="121"/>
      <c r="B58" s="268"/>
      <c r="C58" s="268"/>
      <c r="D58" s="268"/>
      <c r="E58" s="268"/>
      <c r="F58" s="268"/>
      <c r="G58" s="268"/>
      <c r="H58" s="268"/>
      <c r="I58" s="268"/>
      <c r="J58" s="268"/>
    </row>
    <row r="59" spans="1:10" s="50" customFormat="1" ht="5.0999999999999996" customHeight="1" x14ac:dyDescent="0.2">
      <c r="A59" s="376"/>
      <c r="B59" s="377"/>
      <c r="C59" s="377"/>
      <c r="D59" s="377"/>
      <c r="E59" s="377"/>
      <c r="F59" s="377"/>
      <c r="G59" s="377"/>
      <c r="H59" s="377"/>
      <c r="I59" s="377"/>
      <c r="J59" s="377"/>
    </row>
    <row r="60" spans="1:10" s="49" customFormat="1" ht="12.75" customHeight="1" x14ac:dyDescent="0.2">
      <c r="A60" s="118" t="s">
        <v>9</v>
      </c>
      <c r="B60" s="117">
        <v>9.1951265157658852</v>
      </c>
      <c r="C60" s="117">
        <v>10.770515324411088</v>
      </c>
      <c r="D60" s="117">
        <v>35.432092248779952</v>
      </c>
      <c r="E60" s="117">
        <v>7.0266275738628456</v>
      </c>
      <c r="F60" s="117">
        <v>40.934676308705185</v>
      </c>
      <c r="G60" s="117">
        <v>13.967839610735485</v>
      </c>
      <c r="H60" s="117">
        <v>6.6676903734770363</v>
      </c>
      <c r="I60" s="117">
        <v>33.246798117019289</v>
      </c>
      <c r="J60" s="117">
        <v>16.106107210894798</v>
      </c>
    </row>
    <row r="61" spans="1:10" s="49" customFormat="1" ht="5.0999999999999996" customHeight="1" x14ac:dyDescent="0.2">
      <c r="A61" s="93"/>
      <c r="B61" s="94"/>
      <c r="C61" s="94"/>
      <c r="D61" s="94"/>
      <c r="E61" s="94"/>
      <c r="F61" s="94"/>
      <c r="G61" s="94"/>
      <c r="H61" s="94"/>
      <c r="I61" s="94"/>
      <c r="J61" s="94"/>
    </row>
    <row r="62" spans="1:10" s="49" customFormat="1" ht="12.75" customHeight="1" x14ac:dyDescent="0.2">
      <c r="A62" s="118" t="s">
        <v>29</v>
      </c>
      <c r="B62" s="117">
        <v>8.454611387600492</v>
      </c>
      <c r="C62" s="117">
        <v>11.372883605772097</v>
      </c>
      <c r="D62" s="117">
        <v>34.139235222032625</v>
      </c>
      <c r="E62" s="117">
        <v>8.0242626646992843</v>
      </c>
      <c r="F62" s="117">
        <v>41.249223275382782</v>
      </c>
      <c r="G62" s="117">
        <v>14.390230295241924</v>
      </c>
      <c r="H62" s="117">
        <v>6.3845320703101702</v>
      </c>
      <c r="I62" s="117">
        <v>34.215224379630286</v>
      </c>
      <c r="J62" s="117">
        <v>15.522853498675479</v>
      </c>
    </row>
    <row r="63" spans="1:10" s="36" customFormat="1" ht="5.0999999999999996" customHeight="1" x14ac:dyDescent="0.25">
      <c r="A63" s="378"/>
      <c r="B63" s="379"/>
      <c r="C63" s="379"/>
      <c r="D63" s="379"/>
      <c r="E63" s="379"/>
      <c r="F63" s="379"/>
      <c r="G63" s="379"/>
      <c r="H63" s="379"/>
      <c r="I63" s="379"/>
      <c r="J63" s="379"/>
    </row>
    <row r="64" spans="1:10" s="203" customFormat="1" ht="5.0999999999999996" customHeight="1" x14ac:dyDescent="0.2">
      <c r="A64" s="224"/>
      <c r="B64" s="226"/>
      <c r="C64" s="226"/>
      <c r="D64" s="226"/>
      <c r="E64" s="226"/>
      <c r="F64" s="226"/>
      <c r="G64" s="226"/>
      <c r="H64" s="226"/>
      <c r="I64" s="226"/>
      <c r="J64" s="226"/>
    </row>
    <row r="65" spans="1:10" s="203" customFormat="1" ht="5.0999999999999996" customHeight="1" x14ac:dyDescent="0.2">
      <c r="A65" s="228"/>
      <c r="B65" s="485"/>
      <c r="C65" s="485"/>
      <c r="D65" s="485"/>
      <c r="E65" s="485"/>
      <c r="F65" s="485"/>
      <c r="G65" s="485"/>
      <c r="H65" s="485"/>
      <c r="I65" s="485"/>
      <c r="J65" s="485"/>
    </row>
    <row r="66" spans="1:10" s="62" customFormat="1" ht="12" customHeight="1" x14ac:dyDescent="0.25">
      <c r="A66" s="635" t="s">
        <v>204</v>
      </c>
      <c r="B66" s="635"/>
      <c r="C66" s="635"/>
      <c r="D66" s="635"/>
      <c r="E66" s="635"/>
      <c r="F66" s="635"/>
      <c r="G66" s="635"/>
      <c r="H66" s="635"/>
      <c r="I66" s="635"/>
      <c r="J66" s="635"/>
    </row>
    <row r="67" spans="1:10" s="62" customFormat="1" ht="12" customHeight="1" x14ac:dyDescent="0.25">
      <c r="A67" s="635" t="s">
        <v>151</v>
      </c>
      <c r="B67" s="635"/>
      <c r="C67" s="635"/>
      <c r="D67" s="635"/>
      <c r="E67" s="635"/>
      <c r="F67" s="635"/>
      <c r="G67" s="635"/>
      <c r="H67" s="635"/>
      <c r="I67" s="635"/>
      <c r="J67" s="635"/>
    </row>
    <row r="68" spans="1:10" s="205" customFormat="1" ht="12" customHeight="1" x14ac:dyDescent="0.25">
      <c r="A68" s="576" t="s">
        <v>387</v>
      </c>
      <c r="B68" s="575"/>
      <c r="C68" s="575"/>
      <c r="D68" s="575"/>
      <c r="E68" s="575"/>
      <c r="F68" s="575"/>
    </row>
    <row r="69" spans="1:10" s="62" customFormat="1" ht="12" customHeight="1" x14ac:dyDescent="0.25">
      <c r="A69" s="635" t="s">
        <v>180</v>
      </c>
      <c r="B69" s="635"/>
      <c r="C69" s="635"/>
      <c r="D69" s="635"/>
      <c r="E69" s="635"/>
      <c r="F69" s="635"/>
      <c r="G69" s="635"/>
      <c r="H69" s="635"/>
      <c r="I69" s="635"/>
      <c r="J69" s="635"/>
    </row>
    <row r="70" spans="1:10" s="14" customFormat="1" ht="12" customHeight="1" x14ac:dyDescent="0.25">
      <c r="A70" s="630" t="s">
        <v>335</v>
      </c>
      <c r="B70" s="630"/>
      <c r="C70" s="630"/>
      <c r="D70" s="630"/>
      <c r="E70" s="630"/>
      <c r="F70" s="630"/>
      <c r="G70" s="630"/>
      <c r="H70" s="630"/>
      <c r="I70" s="630"/>
      <c r="J70" s="630"/>
    </row>
  </sheetData>
  <mergeCells count="14">
    <mergeCell ref="A2:J2"/>
    <mergeCell ref="B6:B9"/>
    <mergeCell ref="C6:C9"/>
    <mergeCell ref="A70:J70"/>
    <mergeCell ref="I6:I9"/>
    <mergeCell ref="J6:J9"/>
    <mergeCell ref="A66:J66"/>
    <mergeCell ref="A67:J67"/>
    <mergeCell ref="A69:J69"/>
    <mergeCell ref="D6:D9"/>
    <mergeCell ref="E6:E9"/>
    <mergeCell ref="F6:F9"/>
    <mergeCell ref="G6:G9"/>
    <mergeCell ref="H6:H9"/>
  </mergeCells>
  <pageMargins left="0.31496062992125984" right="0.31496062992125984" top="0.59055118110236227" bottom="0.59055118110236227" header="0.51181102362204722" footer="0.51181102362204722"/>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oglio49">
    <tabColor theme="5"/>
  </sheetPr>
  <dimension ref="A1:I54"/>
  <sheetViews>
    <sheetView tabSelected="1" workbookViewId="0">
      <selection activeCell="U9" sqref="U9"/>
    </sheetView>
  </sheetViews>
  <sheetFormatPr defaultColWidth="9.28515625" defaultRowHeight="13.5" x14ac:dyDescent="0.25"/>
  <cols>
    <col min="1" max="1" width="8.7109375" style="157" customWidth="1"/>
    <col min="2" max="9" width="9.28515625" style="357"/>
    <col min="10" max="10" width="6.42578125" style="357" customWidth="1"/>
    <col min="11" max="16384" width="9.28515625" style="357"/>
  </cols>
  <sheetData>
    <row r="1" spans="1:9" s="354" customFormat="1" ht="12.75" customHeight="1" x14ac:dyDescent="0.3"/>
    <row r="2" spans="1:9" s="355" customFormat="1" ht="12.75" customHeight="1" x14ac:dyDescent="0.3"/>
    <row r="3" spans="1:9" s="354" customFormat="1" ht="12.75" customHeight="1" x14ac:dyDescent="0.3">
      <c r="B3" s="356"/>
      <c r="C3" s="356"/>
      <c r="D3" s="356"/>
      <c r="E3" s="356"/>
      <c r="F3" s="356"/>
      <c r="G3" s="356"/>
      <c r="H3" s="356"/>
      <c r="I3" s="356"/>
    </row>
    <row r="4" spans="1:9" s="354" customFormat="1" ht="12.75" customHeight="1" x14ac:dyDescent="0.3"/>
    <row r="5" spans="1:9" ht="12.75" customHeight="1" x14ac:dyDescent="0.25">
      <c r="A5" s="357"/>
    </row>
    <row r="6" spans="1:9" ht="12.75" customHeight="1" x14ac:dyDescent="0.25">
      <c r="A6" s="357"/>
    </row>
    <row r="7" spans="1:9" ht="12.75" customHeight="1" x14ac:dyDescent="0.25">
      <c r="A7" s="357"/>
    </row>
    <row r="8" spans="1:9" ht="12.75" customHeight="1" x14ac:dyDescent="0.25">
      <c r="A8" s="357"/>
    </row>
    <row r="9" spans="1:9" ht="12.75" customHeight="1" x14ac:dyDescent="0.25">
      <c r="A9" s="357"/>
    </row>
    <row r="10" spans="1:9" ht="12.75" customHeight="1" x14ac:dyDescent="0.25">
      <c r="A10" s="357"/>
    </row>
    <row r="11" spans="1:9" ht="12.75" customHeight="1" x14ac:dyDescent="0.25">
      <c r="A11" s="357"/>
    </row>
    <row r="12" spans="1:9" ht="12.75" customHeight="1" x14ac:dyDescent="0.25">
      <c r="A12" s="357"/>
    </row>
    <row r="13" spans="1:9" ht="12.75" customHeight="1" x14ac:dyDescent="0.25">
      <c r="A13" s="357"/>
    </row>
    <row r="14" spans="1:9" ht="12.75" customHeight="1" x14ac:dyDescent="0.25">
      <c r="A14" s="357"/>
    </row>
    <row r="15" spans="1:9" ht="12.75" customHeight="1" x14ac:dyDescent="0.25">
      <c r="A15" s="357"/>
    </row>
    <row r="16" spans="1:9" ht="12.75" customHeight="1" x14ac:dyDescent="0.25">
      <c r="A16" s="357"/>
    </row>
    <row r="17" spans="2:9" s="357" customFormat="1" ht="12.75" customHeight="1" x14ac:dyDescent="0.25"/>
    <row r="18" spans="2:9" s="357" customFormat="1" ht="12.75" customHeight="1" x14ac:dyDescent="0.25"/>
    <row r="19" spans="2:9" s="357" customFormat="1" ht="12.75" customHeight="1" x14ac:dyDescent="0.25"/>
    <row r="20" spans="2:9" s="357" customFormat="1" ht="12.75" customHeight="1" x14ac:dyDescent="0.25"/>
    <row r="21" spans="2:9" s="357" customFormat="1" ht="15" customHeight="1" x14ac:dyDescent="0.25">
      <c r="E21" s="621" t="s">
        <v>265</v>
      </c>
      <c r="F21" s="621"/>
      <c r="G21" s="621"/>
      <c r="H21" s="621"/>
      <c r="I21" s="621"/>
    </row>
    <row r="22" spans="2:9" s="357" customFormat="1" ht="12.75" customHeight="1" x14ac:dyDescent="0.25">
      <c r="E22" s="621"/>
      <c r="F22" s="621"/>
      <c r="G22" s="621"/>
      <c r="H22" s="621"/>
      <c r="I22" s="621"/>
    </row>
    <row r="23" spans="2:9" s="357" customFormat="1" ht="12.75" customHeight="1" x14ac:dyDescent="0.25">
      <c r="E23" s="621"/>
      <c r="F23" s="621"/>
      <c r="G23" s="621"/>
      <c r="H23" s="621"/>
      <c r="I23" s="621"/>
    </row>
    <row r="24" spans="2:9" s="357" customFormat="1" ht="34.5" customHeight="1" x14ac:dyDescent="0.25">
      <c r="B24" s="622" t="s">
        <v>279</v>
      </c>
      <c r="C24" s="622"/>
      <c r="D24" s="622"/>
      <c r="E24" s="622"/>
      <c r="F24" s="622"/>
      <c r="G24" s="622"/>
      <c r="H24" s="622"/>
      <c r="I24" s="622"/>
    </row>
    <row r="25" spans="2:9" s="357" customFormat="1" ht="12.75" customHeight="1" x14ac:dyDescent="0.25">
      <c r="B25" s="622"/>
      <c r="C25" s="622"/>
      <c r="D25" s="622"/>
      <c r="E25" s="622"/>
      <c r="F25" s="622"/>
      <c r="G25" s="622"/>
      <c r="H25" s="622"/>
      <c r="I25" s="622"/>
    </row>
    <row r="26" spans="2:9" s="357" customFormat="1" ht="12.75" customHeight="1" x14ac:dyDescent="0.25">
      <c r="B26" s="622"/>
      <c r="C26" s="622"/>
      <c r="D26" s="622"/>
      <c r="E26" s="622"/>
      <c r="F26" s="622"/>
      <c r="G26" s="622"/>
      <c r="H26" s="622"/>
      <c r="I26" s="622"/>
    </row>
    <row r="27" spans="2:9" s="357" customFormat="1" ht="12.75" customHeight="1" x14ac:dyDescent="0.25">
      <c r="B27" s="622"/>
      <c r="C27" s="622"/>
      <c r="D27" s="622"/>
      <c r="E27" s="622"/>
      <c r="F27" s="622"/>
      <c r="G27" s="622"/>
      <c r="H27" s="622"/>
      <c r="I27" s="622"/>
    </row>
    <row r="28" spans="2:9" s="357" customFormat="1" ht="12.75" customHeight="1" x14ac:dyDescent="0.25">
      <c r="B28" s="622"/>
      <c r="C28" s="622"/>
      <c r="D28" s="622"/>
      <c r="E28" s="622"/>
      <c r="F28" s="622"/>
      <c r="G28" s="622"/>
      <c r="H28" s="622"/>
      <c r="I28" s="622"/>
    </row>
    <row r="29" spans="2:9" s="357" customFormat="1" ht="12.75" customHeight="1" x14ac:dyDescent="0.25">
      <c r="B29" s="622"/>
      <c r="C29" s="622"/>
      <c r="D29" s="622"/>
      <c r="E29" s="622"/>
      <c r="F29" s="622"/>
      <c r="G29" s="622"/>
      <c r="H29" s="622"/>
      <c r="I29" s="622"/>
    </row>
    <row r="30" spans="2:9" s="357" customFormat="1" ht="12.75" customHeight="1" x14ac:dyDescent="0.25">
      <c r="B30" s="622"/>
      <c r="C30" s="622"/>
      <c r="D30" s="622"/>
      <c r="E30" s="622"/>
      <c r="F30" s="622"/>
      <c r="G30" s="622"/>
      <c r="H30" s="622"/>
      <c r="I30" s="622"/>
    </row>
    <row r="31" spans="2:9" s="357" customFormat="1" ht="12.75" customHeight="1" x14ac:dyDescent="0.25">
      <c r="B31" s="623" t="s">
        <v>340</v>
      </c>
      <c r="C31" s="623"/>
      <c r="D31" s="623"/>
      <c r="E31" s="623"/>
      <c r="F31" s="623"/>
      <c r="G31" s="623"/>
      <c r="H31" s="623"/>
      <c r="I31" s="623"/>
    </row>
    <row r="32" spans="2:9" s="357" customFormat="1" ht="12.75" customHeight="1" x14ac:dyDescent="0.25">
      <c r="B32" s="623"/>
      <c r="C32" s="623"/>
      <c r="D32" s="623"/>
      <c r="E32" s="623"/>
      <c r="F32" s="623"/>
      <c r="G32" s="623"/>
      <c r="H32" s="623"/>
      <c r="I32" s="623"/>
    </row>
    <row r="33" spans="2:9" s="357" customFormat="1" ht="12.75" customHeight="1" x14ac:dyDescent="0.25">
      <c r="B33" s="623"/>
      <c r="C33" s="623"/>
      <c r="D33" s="623"/>
      <c r="E33" s="623"/>
      <c r="F33" s="623"/>
      <c r="G33" s="623"/>
      <c r="H33" s="623"/>
      <c r="I33" s="623"/>
    </row>
    <row r="34" spans="2:9" s="357" customFormat="1" ht="12.75" customHeight="1" x14ac:dyDescent="0.25"/>
    <row r="35" spans="2:9" s="357" customFormat="1" ht="12.75" customHeight="1" x14ac:dyDescent="0.25"/>
    <row r="36" spans="2:9" s="357" customFormat="1" ht="12.75" customHeight="1" x14ac:dyDescent="0.25"/>
    <row r="37" spans="2:9" s="357" customFormat="1" ht="12.75" customHeight="1" x14ac:dyDescent="0.25"/>
    <row r="38" spans="2:9" s="357" customFormat="1" ht="12.75" customHeight="1" x14ac:dyDescent="0.25"/>
    <row r="39" spans="2:9" s="357" customFormat="1" ht="12.75" customHeight="1" x14ac:dyDescent="0.25"/>
    <row r="40" spans="2:9" s="357" customFormat="1" ht="12.75" customHeight="1" x14ac:dyDescent="0.25"/>
    <row r="41" spans="2:9" s="357" customFormat="1" ht="12.75" customHeight="1" x14ac:dyDescent="0.25"/>
    <row r="42" spans="2:9" s="357" customFormat="1" ht="12.75" customHeight="1" x14ac:dyDescent="0.25"/>
    <row r="43" spans="2:9" s="357" customFormat="1" ht="12.75" customHeight="1" x14ac:dyDescent="0.25"/>
    <row r="44" spans="2:9" s="357" customFormat="1" ht="12.75" customHeight="1" x14ac:dyDescent="0.25"/>
    <row r="45" spans="2:9" s="357" customFormat="1" ht="12.75" customHeight="1" x14ac:dyDescent="0.25">
      <c r="C45" s="357" t="s">
        <v>241</v>
      </c>
    </row>
    <row r="46" spans="2:9" s="357" customFormat="1" ht="12.75" customHeight="1" x14ac:dyDescent="0.25">
      <c r="C46" s="357" t="s">
        <v>242</v>
      </c>
    </row>
    <row r="47" spans="2:9" s="357" customFormat="1" ht="12.75" customHeight="1" x14ac:dyDescent="0.25">
      <c r="C47" s="357" t="s">
        <v>243</v>
      </c>
    </row>
    <row r="48" spans="2:9" s="357" customFormat="1" ht="12.75" customHeight="1" x14ac:dyDescent="0.25"/>
    <row r="49" s="357" customFormat="1" ht="12.75" customHeight="1" x14ac:dyDescent="0.25"/>
    <row r="50" s="357" customFormat="1" ht="12.75" customHeight="1" x14ac:dyDescent="0.25"/>
    <row r="51" s="357" customFormat="1" ht="12.75" customHeight="1" x14ac:dyDescent="0.25"/>
    <row r="52" s="357" customFormat="1" ht="12.75" customHeight="1" x14ac:dyDescent="0.25"/>
    <row r="53" s="357" customFormat="1" ht="12.75" customHeight="1" x14ac:dyDescent="0.25"/>
    <row r="54" s="357" customFormat="1" ht="12.75" customHeight="1" x14ac:dyDescent="0.25"/>
  </sheetData>
  <mergeCells count="3">
    <mergeCell ref="E21:I23"/>
    <mergeCell ref="B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Q60"/>
  <sheetViews>
    <sheetView tabSelected="1" workbookViewId="0">
      <selection activeCell="U9" sqref="U9"/>
    </sheetView>
  </sheetViews>
  <sheetFormatPr defaultColWidth="9.140625" defaultRowHeight="11.25" x14ac:dyDescent="0.2"/>
  <cols>
    <col min="1" max="1" width="60.5703125" style="33" customWidth="1"/>
    <col min="2" max="2" width="9.42578125" style="33" customWidth="1"/>
    <col min="3" max="3" width="6.85546875" style="33" customWidth="1"/>
    <col min="4" max="4" width="7" style="33" customWidth="1"/>
    <col min="5" max="6" width="6.5703125" style="33" customWidth="1"/>
    <col min="7" max="10" width="5.7109375" style="33" customWidth="1"/>
    <col min="11" max="11" width="6.28515625" style="33" customWidth="1"/>
    <col min="12" max="12" width="10.5703125" style="33" customWidth="1"/>
    <col min="13" max="13" width="6.140625" style="33" customWidth="1"/>
    <col min="14" max="14" width="5.28515625" style="33" customWidth="1"/>
    <col min="15" max="16" width="9.5703125" style="33" customWidth="1"/>
    <col min="17" max="17" width="9.140625" style="33"/>
    <col min="18" max="18" width="6.28515625" style="33" customWidth="1"/>
    <col min="19" max="16384" width="9.140625" style="33"/>
  </cols>
  <sheetData>
    <row r="1" spans="1:26" s="66" customFormat="1" ht="15" customHeight="1" x14ac:dyDescent="0.2">
      <c r="A1" s="231"/>
      <c r="B1" s="231"/>
      <c r="C1" s="231"/>
      <c r="D1" s="232"/>
      <c r="E1" s="232"/>
      <c r="F1" s="232" t="s">
        <v>572</v>
      </c>
      <c r="H1" s="70"/>
      <c r="I1" s="64"/>
      <c r="J1" s="64"/>
      <c r="K1" s="64"/>
      <c r="L1" s="64"/>
      <c r="M1" s="64"/>
      <c r="N1" s="64"/>
      <c r="O1" s="64"/>
      <c r="P1" s="64"/>
      <c r="Q1" s="64"/>
      <c r="R1" s="64"/>
      <c r="S1" s="161"/>
      <c r="T1" s="161"/>
      <c r="U1" s="161"/>
      <c r="V1" s="161"/>
      <c r="W1" s="161"/>
    </row>
    <row r="2" spans="1:26" s="66" customFormat="1" ht="30" customHeight="1" x14ac:dyDescent="0.2">
      <c r="A2" s="625" t="s">
        <v>389</v>
      </c>
      <c r="B2" s="625"/>
      <c r="C2" s="625"/>
      <c r="D2" s="625"/>
      <c r="E2" s="625"/>
      <c r="F2" s="625"/>
      <c r="G2" s="313"/>
      <c r="H2" s="372"/>
      <c r="I2" s="667"/>
      <c r="J2" s="667"/>
      <c r="K2" s="667"/>
      <c r="L2" s="667"/>
      <c r="M2" s="667"/>
      <c r="N2" s="667"/>
      <c r="O2" s="64"/>
      <c r="P2" s="64"/>
      <c r="Q2" s="64"/>
      <c r="R2" s="64"/>
      <c r="S2" s="161"/>
      <c r="T2" s="161"/>
      <c r="U2" s="161"/>
      <c r="V2" s="161"/>
      <c r="W2" s="161"/>
    </row>
    <row r="3" spans="1:26" s="66" customFormat="1" ht="5.0999999999999996" customHeight="1" x14ac:dyDescent="0.2">
      <c r="A3" s="163"/>
      <c r="B3" s="163"/>
      <c r="C3" s="163"/>
      <c r="D3" s="163"/>
      <c r="E3" s="163"/>
      <c r="F3" s="372"/>
      <c r="G3" s="372"/>
      <c r="H3" s="372"/>
      <c r="I3" s="64"/>
      <c r="J3" s="64"/>
      <c r="K3" s="64"/>
      <c r="L3" s="64"/>
      <c r="M3" s="64"/>
      <c r="N3" s="64"/>
      <c r="O3" s="64"/>
      <c r="P3" s="64"/>
      <c r="Q3" s="64"/>
      <c r="R3" s="64"/>
      <c r="S3" s="161"/>
      <c r="T3" s="161"/>
      <c r="U3" s="161"/>
      <c r="V3" s="161"/>
      <c r="W3" s="161"/>
    </row>
    <row r="4" spans="1:26" s="66" customFormat="1" ht="5.0999999999999996" customHeight="1" x14ac:dyDescent="0.2">
      <c r="A4" s="165"/>
      <c r="B4" s="166"/>
      <c r="C4" s="161"/>
      <c r="D4" s="161"/>
      <c r="E4" s="161"/>
      <c r="F4" s="372"/>
      <c r="G4" s="372"/>
      <c r="H4" s="372"/>
      <c r="I4" s="64"/>
      <c r="J4" s="64"/>
      <c r="K4" s="64"/>
      <c r="L4" s="64"/>
      <c r="M4" s="64"/>
      <c r="N4" s="64"/>
      <c r="O4" s="64"/>
      <c r="P4" s="64"/>
      <c r="Q4" s="64"/>
      <c r="R4" s="64"/>
      <c r="S4" s="167"/>
      <c r="T4" s="167"/>
      <c r="U4" s="167"/>
      <c r="V4" s="167"/>
      <c r="W4" s="167"/>
    </row>
    <row r="5" spans="1:26" s="173" customFormat="1" ht="20.100000000000001" customHeight="1" x14ac:dyDescent="0.2">
      <c r="A5" s="168" t="s">
        <v>426</v>
      </c>
      <c r="B5" s="169"/>
      <c r="C5" s="169"/>
      <c r="D5" s="169"/>
      <c r="E5" s="171"/>
      <c r="F5" s="372"/>
      <c r="G5" s="64"/>
      <c r="H5" s="372"/>
      <c r="I5" s="64"/>
      <c r="J5" s="64"/>
      <c r="K5" s="64"/>
      <c r="L5" s="64"/>
      <c r="M5" s="64"/>
      <c r="N5" s="64"/>
      <c r="O5" s="64"/>
      <c r="P5" s="64"/>
      <c r="Q5" s="64"/>
      <c r="R5" s="64"/>
      <c r="S5" s="234"/>
      <c r="T5" s="234"/>
      <c r="U5" s="234"/>
      <c r="V5" s="234"/>
      <c r="W5" s="234"/>
      <c r="X5" s="234"/>
      <c r="Y5" s="234"/>
    </row>
    <row r="6" spans="1:26" s="64" customFormat="1" ht="15" customHeight="1" x14ac:dyDescent="0.2">
      <c r="A6" s="413"/>
      <c r="B6" s="640" t="s">
        <v>390</v>
      </c>
      <c r="C6" s="634" t="s">
        <v>210</v>
      </c>
      <c r="D6" s="634"/>
      <c r="E6" s="634"/>
      <c r="F6" s="634"/>
    </row>
    <row r="7" spans="1:26" s="64" customFormat="1" ht="20.100000000000001" customHeight="1" x14ac:dyDescent="0.2">
      <c r="A7" s="310"/>
      <c r="B7" s="640"/>
      <c r="C7" s="676" t="s">
        <v>206</v>
      </c>
      <c r="D7" s="676" t="s">
        <v>207</v>
      </c>
      <c r="E7" s="676" t="s">
        <v>208</v>
      </c>
      <c r="F7" s="676" t="s">
        <v>209</v>
      </c>
    </row>
    <row r="8" spans="1:26" s="64" customFormat="1" ht="20.100000000000001" customHeight="1" x14ac:dyDescent="0.2">
      <c r="A8" s="310"/>
      <c r="B8" s="640"/>
      <c r="C8" s="642"/>
      <c r="D8" s="642"/>
      <c r="E8" s="642"/>
      <c r="F8" s="642"/>
    </row>
    <row r="9" spans="1:26" s="64" customFormat="1" ht="3" customHeight="1" x14ac:dyDescent="0.2">
      <c r="A9" s="310"/>
      <c r="B9" s="640"/>
      <c r="C9" s="414"/>
      <c r="D9" s="414"/>
      <c r="E9" s="414"/>
      <c r="F9" s="414"/>
    </row>
    <row r="10" spans="1:26" s="181" customFormat="1" ht="5.0999999999999996" hidden="1" customHeight="1" x14ac:dyDescent="0.2">
      <c r="A10" s="176"/>
      <c r="B10" s="177"/>
      <c r="C10" s="178"/>
      <c r="D10" s="179"/>
      <c r="E10" s="180"/>
      <c r="F10" s="373"/>
      <c r="G10" s="64"/>
      <c r="H10" s="373"/>
      <c r="I10" s="175"/>
      <c r="J10" s="175"/>
      <c r="K10" s="175"/>
      <c r="L10" s="175"/>
      <c r="M10" s="175"/>
    </row>
    <row r="11" spans="1:26" s="181" customFormat="1" ht="5.0999999999999996" hidden="1" customHeight="1" x14ac:dyDescent="0.2">
      <c r="A11" s="176"/>
      <c r="B11" s="177"/>
      <c r="C11" s="178"/>
      <c r="D11" s="179"/>
      <c r="E11" s="180"/>
      <c r="F11" s="373"/>
      <c r="G11" s="64"/>
      <c r="H11" s="373"/>
      <c r="I11" s="175"/>
      <c r="J11" s="175"/>
      <c r="K11" s="175"/>
      <c r="L11" s="175"/>
      <c r="M11" s="175"/>
    </row>
    <row r="12" spans="1:26" s="181" customFormat="1" ht="5.0999999999999996" customHeight="1" x14ac:dyDescent="0.2">
      <c r="A12" s="176"/>
      <c r="B12" s="177"/>
      <c r="C12" s="178"/>
      <c r="D12" s="179"/>
      <c r="E12" s="180"/>
      <c r="F12" s="373"/>
      <c r="G12" s="64"/>
      <c r="H12" s="373"/>
      <c r="I12" s="175"/>
      <c r="J12" s="175"/>
      <c r="K12" s="175"/>
      <c r="L12" s="175"/>
      <c r="M12" s="175"/>
    </row>
    <row r="13" spans="1:26" s="111" customFormat="1" ht="15" customHeight="1" x14ac:dyDescent="0.2">
      <c r="A13" s="293" t="s">
        <v>1</v>
      </c>
      <c r="B13" s="311">
        <v>50.949367088607602</v>
      </c>
      <c r="C13" s="311">
        <v>22.897342863378437</v>
      </c>
      <c r="D13" s="311">
        <v>9.2160901353120916</v>
      </c>
      <c r="E13" s="311">
        <v>19.506356394587517</v>
      </c>
      <c r="F13" s="311">
        <v>12.304943256219991</v>
      </c>
      <c r="G13" s="32"/>
      <c r="H13" s="32"/>
      <c r="I13" s="32"/>
      <c r="J13" s="32"/>
      <c r="K13" s="295"/>
      <c r="L13" s="296"/>
      <c r="M13" s="296"/>
      <c r="N13" s="296"/>
      <c r="O13" s="296"/>
      <c r="P13" s="296"/>
      <c r="Q13" s="297"/>
      <c r="R13" s="298"/>
      <c r="S13" s="298"/>
      <c r="T13" s="298"/>
      <c r="U13" s="298"/>
      <c r="V13" s="298"/>
      <c r="W13" s="298"/>
      <c r="X13" s="298"/>
      <c r="Y13" s="298"/>
      <c r="Z13" s="296"/>
    </row>
    <row r="14" spans="1:26" s="111" customFormat="1" ht="15" hidden="1" customHeight="1" x14ac:dyDescent="0.2">
      <c r="A14" s="300"/>
      <c r="B14" s="294"/>
      <c r="C14" s="294"/>
      <c r="D14" s="294"/>
      <c r="E14" s="294"/>
      <c r="F14" s="294"/>
      <c r="G14" s="32"/>
      <c r="H14" s="32"/>
      <c r="I14" s="32"/>
      <c r="J14" s="32"/>
      <c r="K14" s="295"/>
      <c r="L14" s="296"/>
      <c r="M14" s="296"/>
      <c r="N14" s="296"/>
      <c r="O14" s="296"/>
      <c r="P14" s="296"/>
      <c r="Q14" s="297"/>
      <c r="R14" s="298"/>
      <c r="S14" s="298"/>
      <c r="T14" s="298"/>
      <c r="U14" s="298"/>
      <c r="V14" s="298"/>
      <c r="W14" s="298"/>
      <c r="X14" s="298"/>
      <c r="Y14" s="298"/>
      <c r="Z14" s="296"/>
    </row>
    <row r="15" spans="1:26" s="111" customFormat="1" ht="5.0999999999999996" customHeight="1" x14ac:dyDescent="0.2">
      <c r="A15" s="299"/>
      <c r="B15" s="268"/>
      <c r="C15" s="268"/>
      <c r="D15" s="268"/>
      <c r="E15" s="268"/>
      <c r="F15" s="268"/>
      <c r="G15" s="32"/>
      <c r="H15" s="32"/>
      <c r="I15" s="32"/>
      <c r="J15" s="32"/>
      <c r="K15" s="295"/>
      <c r="L15" s="296"/>
      <c r="M15" s="296"/>
      <c r="N15" s="296"/>
      <c r="O15" s="296"/>
      <c r="P15" s="296"/>
      <c r="Q15" s="296"/>
      <c r="R15" s="296"/>
      <c r="S15" s="296"/>
      <c r="T15" s="296"/>
      <c r="U15" s="296"/>
      <c r="V15" s="296"/>
      <c r="W15" s="296"/>
      <c r="X15" s="296"/>
      <c r="Y15" s="296"/>
      <c r="Z15" s="296"/>
    </row>
    <row r="16" spans="1:26" s="32" customFormat="1" ht="18" customHeight="1" x14ac:dyDescent="0.2">
      <c r="A16" s="122" t="s">
        <v>2</v>
      </c>
      <c r="B16" s="108"/>
      <c r="C16" s="108"/>
      <c r="D16" s="108"/>
      <c r="E16" s="108"/>
      <c r="F16" s="108"/>
      <c r="O16" s="132"/>
      <c r="P16" s="132"/>
      <c r="Q16" s="132"/>
      <c r="R16" s="132"/>
      <c r="S16" s="132"/>
      <c r="T16" s="132"/>
      <c r="U16" s="132"/>
      <c r="V16" s="132"/>
      <c r="W16" s="132"/>
      <c r="X16" s="132"/>
    </row>
    <row r="17" spans="1:251" s="29" customFormat="1" ht="5.0999999999999996" customHeight="1" x14ac:dyDescent="0.2">
      <c r="A17" s="129"/>
      <c r="B17" s="85"/>
      <c r="C17" s="85"/>
      <c r="D17" s="85"/>
      <c r="E17" s="85"/>
    </row>
    <row r="18" spans="1:251" s="111" customFormat="1" ht="15" customHeight="1" x14ac:dyDescent="0.25">
      <c r="A18" s="300" t="s">
        <v>385</v>
      </c>
      <c r="B18" s="294">
        <v>53.077401305564187</v>
      </c>
      <c r="C18" s="294">
        <v>25.365247124650299</v>
      </c>
      <c r="D18" s="294">
        <v>11.703450419645632</v>
      </c>
      <c r="E18" s="294">
        <v>16.490519117189926</v>
      </c>
      <c r="F18" s="294">
        <v>9.8539011501398814</v>
      </c>
    </row>
    <row r="19" spans="1:251" s="29" customFormat="1" ht="5.0999999999999996" customHeight="1" x14ac:dyDescent="0.2">
      <c r="A19" s="129"/>
      <c r="B19" s="85"/>
      <c r="C19" s="85"/>
      <c r="D19" s="85"/>
      <c r="E19" s="85"/>
      <c r="F19" s="85"/>
      <c r="G19" s="32"/>
      <c r="H19" s="32"/>
      <c r="I19" s="32"/>
      <c r="J19" s="32"/>
      <c r="S19" s="71"/>
      <c r="T19" s="71"/>
      <c r="U19" s="71"/>
      <c r="V19" s="71"/>
      <c r="W19" s="71"/>
      <c r="X19" s="71"/>
    </row>
    <row r="20" spans="1:251" s="111" customFormat="1" ht="15" customHeight="1" x14ac:dyDescent="0.2">
      <c r="A20" s="300" t="s">
        <v>3</v>
      </c>
      <c r="B20" s="294">
        <v>55.699770567027208</v>
      </c>
      <c r="C20" s="294">
        <v>30.64896755162242</v>
      </c>
      <c r="D20" s="294">
        <v>7.8924942641756797</v>
      </c>
      <c r="E20" s="294">
        <v>17.823664372336939</v>
      </c>
      <c r="F20" s="294">
        <v>11.701081612586037</v>
      </c>
      <c r="G20" s="32"/>
      <c r="H20" s="32"/>
      <c r="I20" s="32"/>
      <c r="J20" s="32"/>
      <c r="K20" s="295"/>
      <c r="L20" s="296"/>
      <c r="M20" s="296"/>
      <c r="N20" s="296"/>
      <c r="O20" s="301"/>
      <c r="P20" s="301"/>
      <c r="Q20" s="301"/>
      <c r="R20" s="301"/>
      <c r="S20" s="301"/>
      <c r="T20" s="301"/>
      <c r="U20" s="301"/>
      <c r="V20" s="301"/>
      <c r="W20" s="301"/>
      <c r="X20" s="301"/>
      <c r="Y20" s="302"/>
      <c r="Z20" s="296"/>
      <c r="AA20" s="303"/>
    </row>
    <row r="21" spans="1:251" s="125" customFormat="1" ht="5.0999999999999996" customHeight="1" x14ac:dyDescent="0.2">
      <c r="A21" s="108"/>
      <c r="G21" s="32"/>
      <c r="H21" s="32"/>
      <c r="I21" s="32"/>
      <c r="J21" s="32"/>
    </row>
    <row r="22" spans="1:251" s="110" customFormat="1" ht="12.95" customHeight="1" x14ac:dyDescent="0.2">
      <c r="A22" s="304" t="s">
        <v>546</v>
      </c>
      <c r="B22" s="268">
        <v>53.129411764705878</v>
      </c>
      <c r="C22" s="268">
        <v>25.129411764705882</v>
      </c>
      <c r="D22" s="268">
        <v>5.9294117647058826</v>
      </c>
      <c r="E22" s="268">
        <v>20.094117647058823</v>
      </c>
      <c r="F22" s="268">
        <v>11.670588235294117</v>
      </c>
      <c r="G22" s="32"/>
      <c r="H22" s="32"/>
      <c r="I22" s="32"/>
      <c r="J22" s="32"/>
      <c r="K22" s="295"/>
      <c r="T22" s="305"/>
      <c r="U22" s="305"/>
      <c r="V22" s="305"/>
      <c r="W22" s="305"/>
      <c r="X22" s="305"/>
      <c r="Y22" s="305"/>
      <c r="Z22" s="306"/>
      <c r="AA22" s="306"/>
      <c r="AB22" s="306"/>
      <c r="AC22" s="306"/>
      <c r="AD22" s="306"/>
      <c r="AE22" s="306"/>
      <c r="AF22" s="306"/>
      <c r="AG22" s="306"/>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6"/>
      <c r="BD22" s="306"/>
      <c r="BE22" s="306"/>
      <c r="BF22" s="306"/>
      <c r="BG22" s="306"/>
      <c r="BH22" s="306"/>
      <c r="BI22" s="306"/>
      <c r="BJ22" s="306"/>
      <c r="BK22" s="306"/>
      <c r="BL22" s="306"/>
      <c r="BM22" s="306"/>
      <c r="BN22" s="306"/>
      <c r="BO22" s="306"/>
      <c r="BP22" s="306"/>
      <c r="BQ22" s="306"/>
      <c r="BR22" s="306"/>
      <c r="BS22" s="306"/>
      <c r="BT22" s="306"/>
      <c r="BU22" s="306"/>
      <c r="BV22" s="306"/>
      <c r="BW22" s="306"/>
      <c r="BX22" s="306"/>
      <c r="BY22" s="306"/>
      <c r="BZ22" s="306"/>
      <c r="CA22" s="306"/>
      <c r="CB22" s="306"/>
      <c r="CC22" s="306"/>
      <c r="CD22" s="306"/>
      <c r="CE22" s="306"/>
      <c r="CF22" s="306"/>
      <c r="CG22" s="306"/>
      <c r="CH22" s="306"/>
      <c r="CI22" s="306"/>
      <c r="CJ22" s="306"/>
      <c r="CK22" s="306"/>
      <c r="CL22" s="306"/>
      <c r="CM22" s="306"/>
      <c r="CN22" s="306"/>
      <c r="CO22" s="306"/>
      <c r="CP22" s="306"/>
      <c r="CQ22" s="306"/>
      <c r="CR22" s="306"/>
      <c r="CS22" s="306"/>
      <c r="CT22" s="306"/>
      <c r="CU22" s="306"/>
      <c r="CV22" s="306"/>
      <c r="CW22" s="306"/>
      <c r="CX22" s="306"/>
      <c r="CY22" s="306"/>
      <c r="CZ22" s="306"/>
      <c r="DA22" s="306"/>
      <c r="DB22" s="306"/>
      <c r="DC22" s="306"/>
      <c r="DD22" s="306"/>
      <c r="DE22" s="306"/>
      <c r="DF22" s="306"/>
      <c r="DG22" s="306"/>
      <c r="DH22" s="306"/>
      <c r="DI22" s="306"/>
      <c r="DJ22" s="306"/>
      <c r="DK22" s="306"/>
      <c r="DL22" s="306"/>
      <c r="DM22" s="306"/>
      <c r="DN22" s="306"/>
      <c r="DO22" s="306"/>
      <c r="DP22" s="306"/>
      <c r="DQ22" s="306"/>
      <c r="DR22" s="306"/>
      <c r="DS22" s="306"/>
      <c r="DT22" s="306"/>
      <c r="DU22" s="306"/>
      <c r="DV22" s="306"/>
      <c r="DW22" s="306"/>
      <c r="DX22" s="306"/>
      <c r="DY22" s="306"/>
      <c r="DZ22" s="306"/>
      <c r="EA22" s="306"/>
      <c r="EB22" s="306"/>
      <c r="EC22" s="306"/>
      <c r="ED22" s="306"/>
      <c r="EE22" s="306"/>
      <c r="EF22" s="306"/>
      <c r="EG22" s="306"/>
      <c r="EH22" s="306"/>
      <c r="EI22" s="306"/>
      <c r="EJ22" s="306"/>
      <c r="EK22" s="306"/>
      <c r="EL22" s="306"/>
      <c r="EM22" s="306"/>
      <c r="EN22" s="306"/>
      <c r="EO22" s="306"/>
      <c r="EP22" s="306"/>
      <c r="EQ22" s="306"/>
      <c r="ER22" s="306"/>
      <c r="ES22" s="306"/>
      <c r="ET22" s="306"/>
      <c r="EU22" s="306"/>
      <c r="EV22" s="306"/>
      <c r="EW22" s="306"/>
      <c r="EX22" s="306"/>
      <c r="EY22" s="306"/>
      <c r="EZ22" s="306"/>
      <c r="FA22" s="306"/>
      <c r="FB22" s="306"/>
      <c r="FC22" s="306"/>
      <c r="FD22" s="306"/>
      <c r="FE22" s="306"/>
      <c r="FF22" s="306"/>
      <c r="FG22" s="306"/>
      <c r="FH22" s="306"/>
      <c r="FI22" s="306"/>
      <c r="FJ22" s="306"/>
      <c r="FK22" s="306"/>
      <c r="FL22" s="306"/>
      <c r="FM22" s="306"/>
      <c r="FN22" s="306"/>
      <c r="FO22" s="306"/>
      <c r="FP22" s="306"/>
      <c r="FQ22" s="306"/>
      <c r="FR22" s="306"/>
      <c r="FS22" s="306"/>
      <c r="FT22" s="306"/>
      <c r="FU22" s="306"/>
      <c r="FV22" s="306"/>
      <c r="FW22" s="306"/>
      <c r="FX22" s="306"/>
      <c r="FY22" s="306"/>
      <c r="FZ22" s="306"/>
      <c r="GA22" s="306"/>
      <c r="GB22" s="306"/>
      <c r="GC22" s="306"/>
      <c r="GD22" s="306"/>
      <c r="GE22" s="306"/>
      <c r="GF22" s="306"/>
      <c r="GG22" s="306"/>
      <c r="GH22" s="306"/>
      <c r="GI22" s="306"/>
      <c r="GJ22" s="306"/>
      <c r="GK22" s="306"/>
      <c r="GL22" s="306"/>
      <c r="GM22" s="306"/>
      <c r="GN22" s="306"/>
      <c r="GO22" s="306"/>
      <c r="GP22" s="306"/>
      <c r="GQ22" s="306"/>
      <c r="GR22" s="306"/>
      <c r="GS22" s="306"/>
      <c r="GT22" s="306"/>
      <c r="GU22" s="306"/>
      <c r="GV22" s="306"/>
      <c r="GW22" s="306"/>
      <c r="GX22" s="306"/>
      <c r="GY22" s="306"/>
      <c r="GZ22" s="306"/>
      <c r="HA22" s="306"/>
      <c r="HB22" s="306"/>
      <c r="HC22" s="306"/>
      <c r="HD22" s="306"/>
      <c r="HE22" s="306"/>
      <c r="HF22" s="306"/>
      <c r="HG22" s="306"/>
      <c r="HH22" s="306"/>
      <c r="HI22" s="306"/>
      <c r="HJ22" s="306"/>
      <c r="HK22" s="306"/>
      <c r="HL22" s="306"/>
      <c r="HM22" s="306"/>
      <c r="HN22" s="306"/>
      <c r="HO22" s="306"/>
      <c r="HP22" s="306"/>
      <c r="HQ22" s="306"/>
      <c r="HR22" s="306"/>
      <c r="HS22" s="306"/>
      <c r="HT22" s="306"/>
      <c r="HU22" s="306"/>
      <c r="HV22" s="306"/>
      <c r="HW22" s="306"/>
      <c r="HX22" s="306"/>
      <c r="HY22" s="306"/>
      <c r="HZ22" s="306"/>
      <c r="IA22" s="306"/>
      <c r="IB22" s="306"/>
      <c r="IC22" s="306"/>
      <c r="ID22" s="306"/>
      <c r="IE22" s="306"/>
      <c r="IF22" s="306"/>
      <c r="IG22" s="306"/>
      <c r="IH22" s="306"/>
      <c r="II22" s="306"/>
      <c r="IJ22" s="306"/>
      <c r="IK22" s="306"/>
      <c r="IL22" s="306"/>
      <c r="IM22" s="306"/>
      <c r="IN22" s="306"/>
      <c r="IO22" s="306"/>
      <c r="IP22" s="306"/>
      <c r="IQ22" s="306"/>
    </row>
    <row r="23" spans="1:251" s="110" customFormat="1" ht="12.95" customHeight="1" x14ac:dyDescent="0.2">
      <c r="A23" s="304" t="s">
        <v>547</v>
      </c>
      <c r="B23" s="268">
        <v>47.518796992481207</v>
      </c>
      <c r="C23" s="268">
        <v>26.466165413533833</v>
      </c>
      <c r="D23" s="268">
        <v>10.676691729323307</v>
      </c>
      <c r="E23" s="268">
        <v>18.345864661654137</v>
      </c>
      <c r="F23" s="268">
        <v>7.8195488721804516</v>
      </c>
      <c r="G23" s="32"/>
      <c r="H23" s="32"/>
      <c r="I23" s="32"/>
      <c r="J23" s="32"/>
      <c r="K23" s="295"/>
      <c r="T23" s="305"/>
      <c r="U23" s="305"/>
      <c r="V23" s="305"/>
      <c r="W23" s="305"/>
      <c r="X23" s="305"/>
      <c r="Y23" s="305"/>
      <c r="Z23" s="306"/>
      <c r="AA23" s="306"/>
      <c r="AB23" s="306"/>
      <c r="AC23" s="306"/>
      <c r="AD23" s="306"/>
      <c r="AE23" s="306"/>
      <c r="AF23" s="306"/>
      <c r="AG23" s="306"/>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6"/>
      <c r="BK23" s="306"/>
      <c r="BL23" s="306"/>
      <c r="BM23" s="306"/>
      <c r="BN23" s="306"/>
      <c r="BO23" s="306"/>
      <c r="BP23" s="306"/>
      <c r="BQ23" s="306"/>
      <c r="BR23" s="306"/>
      <c r="BS23" s="306"/>
      <c r="BT23" s="306"/>
      <c r="BU23" s="306"/>
      <c r="BV23" s="306"/>
      <c r="BW23" s="306"/>
      <c r="BX23" s="306"/>
      <c r="BY23" s="306"/>
      <c r="BZ23" s="306"/>
      <c r="CA23" s="306"/>
      <c r="CB23" s="306"/>
      <c r="CC23" s="306"/>
      <c r="CD23" s="306"/>
      <c r="CE23" s="306"/>
      <c r="CF23" s="306"/>
      <c r="CG23" s="306"/>
      <c r="CH23" s="306"/>
      <c r="CI23" s="306"/>
      <c r="CJ23" s="306"/>
      <c r="CK23" s="306"/>
      <c r="CL23" s="306"/>
      <c r="CM23" s="306"/>
      <c r="CN23" s="306"/>
      <c r="CO23" s="306"/>
      <c r="CP23" s="306"/>
      <c r="CQ23" s="306"/>
      <c r="CR23" s="306"/>
      <c r="CS23" s="306"/>
      <c r="CT23" s="306"/>
      <c r="CU23" s="306"/>
      <c r="CV23" s="306"/>
      <c r="CW23" s="306"/>
      <c r="CX23" s="306"/>
      <c r="CY23" s="306"/>
      <c r="CZ23" s="306"/>
      <c r="DA23" s="306"/>
      <c r="DB23" s="306"/>
      <c r="DC23" s="306"/>
      <c r="DD23" s="306"/>
      <c r="DE23" s="306"/>
      <c r="DF23" s="306"/>
      <c r="DG23" s="306"/>
      <c r="DH23" s="306"/>
      <c r="DI23" s="306"/>
      <c r="DJ23" s="306"/>
      <c r="DK23" s="306"/>
      <c r="DL23" s="306"/>
      <c r="DM23" s="306"/>
      <c r="DN23" s="306"/>
      <c r="DO23" s="306"/>
      <c r="DP23" s="306"/>
      <c r="DQ23" s="306"/>
      <c r="DR23" s="306"/>
      <c r="DS23" s="306"/>
      <c r="DT23" s="306"/>
      <c r="DU23" s="306"/>
      <c r="DV23" s="306"/>
      <c r="DW23" s="306"/>
      <c r="DX23" s="306"/>
      <c r="DY23" s="306"/>
      <c r="DZ23" s="306"/>
      <c r="EA23" s="306"/>
      <c r="EB23" s="306"/>
      <c r="EC23" s="306"/>
      <c r="ED23" s="306"/>
      <c r="EE23" s="306"/>
      <c r="EF23" s="306"/>
      <c r="EG23" s="306"/>
      <c r="EH23" s="306"/>
      <c r="EI23" s="306"/>
      <c r="EJ23" s="306"/>
      <c r="EK23" s="306"/>
      <c r="EL23" s="306"/>
      <c r="EM23" s="306"/>
      <c r="EN23" s="306"/>
      <c r="EO23" s="306"/>
      <c r="EP23" s="306"/>
      <c r="EQ23" s="306"/>
      <c r="ER23" s="306"/>
      <c r="ES23" s="306"/>
      <c r="ET23" s="306"/>
      <c r="EU23" s="306"/>
      <c r="EV23" s="306"/>
      <c r="EW23" s="306"/>
      <c r="EX23" s="306"/>
      <c r="EY23" s="306"/>
      <c r="EZ23" s="306"/>
      <c r="FA23" s="306"/>
      <c r="FB23" s="306"/>
      <c r="FC23" s="306"/>
      <c r="FD23" s="306"/>
      <c r="FE23" s="306"/>
      <c r="FF23" s="306"/>
      <c r="FG23" s="306"/>
      <c r="FH23" s="306"/>
      <c r="FI23" s="306"/>
      <c r="FJ23" s="306"/>
      <c r="FK23" s="306"/>
      <c r="FL23" s="306"/>
      <c r="FM23" s="306"/>
      <c r="FN23" s="306"/>
      <c r="FO23" s="306"/>
      <c r="FP23" s="306"/>
      <c r="FQ23" s="306"/>
      <c r="FR23" s="306"/>
      <c r="FS23" s="306"/>
      <c r="FT23" s="306"/>
      <c r="FU23" s="306"/>
      <c r="FV23" s="306"/>
      <c r="FW23" s="306"/>
      <c r="FX23" s="306"/>
      <c r="FY23" s="306"/>
      <c r="FZ23" s="306"/>
      <c r="GA23" s="306"/>
      <c r="GB23" s="306"/>
      <c r="GC23" s="306"/>
      <c r="GD23" s="306"/>
      <c r="GE23" s="306"/>
      <c r="GF23" s="306"/>
      <c r="GG23" s="306"/>
      <c r="GH23" s="306"/>
      <c r="GI23" s="306"/>
      <c r="GJ23" s="306"/>
      <c r="GK23" s="306"/>
      <c r="GL23" s="306"/>
      <c r="GM23" s="306"/>
      <c r="GN23" s="306"/>
      <c r="GO23" s="306"/>
      <c r="GP23" s="306"/>
      <c r="GQ23" s="306"/>
      <c r="GR23" s="306"/>
      <c r="GS23" s="306"/>
      <c r="GT23" s="306"/>
      <c r="GU23" s="306"/>
      <c r="GV23" s="306"/>
      <c r="GW23" s="306"/>
      <c r="GX23" s="306"/>
      <c r="GY23" s="306"/>
      <c r="GZ23" s="306"/>
      <c r="HA23" s="306"/>
      <c r="HB23" s="306"/>
      <c r="HC23" s="306"/>
      <c r="HD23" s="306"/>
      <c r="HE23" s="306"/>
      <c r="HF23" s="306"/>
      <c r="HG23" s="306"/>
      <c r="HH23" s="306"/>
      <c r="HI23" s="306"/>
      <c r="HJ23" s="306"/>
      <c r="HK23" s="306"/>
      <c r="HL23" s="306"/>
      <c r="HM23" s="306"/>
      <c r="HN23" s="306"/>
      <c r="HO23" s="306"/>
      <c r="HP23" s="306"/>
      <c r="HQ23" s="306"/>
      <c r="HR23" s="306"/>
      <c r="HS23" s="306"/>
      <c r="HT23" s="306"/>
      <c r="HU23" s="306"/>
      <c r="HV23" s="306"/>
      <c r="HW23" s="306"/>
      <c r="HX23" s="306"/>
      <c r="HY23" s="306"/>
      <c r="HZ23" s="306"/>
      <c r="IA23" s="306"/>
      <c r="IB23" s="306"/>
      <c r="IC23" s="306"/>
      <c r="ID23" s="306"/>
      <c r="IE23" s="306"/>
      <c r="IF23" s="306"/>
      <c r="IG23" s="306"/>
      <c r="IH23" s="306"/>
      <c r="II23" s="306"/>
      <c r="IJ23" s="306"/>
      <c r="IK23" s="306"/>
      <c r="IL23" s="306"/>
      <c r="IM23" s="306"/>
      <c r="IN23" s="306"/>
      <c r="IO23" s="306"/>
      <c r="IP23" s="306"/>
      <c r="IQ23" s="306"/>
    </row>
    <row r="24" spans="1:251" s="110" customFormat="1" ht="12.95" customHeight="1" x14ac:dyDescent="0.2">
      <c r="A24" s="304" t="s">
        <v>548</v>
      </c>
      <c r="B24" s="268">
        <v>50.977653631284916</v>
      </c>
      <c r="C24" s="268">
        <v>30.446927374301673</v>
      </c>
      <c r="D24" s="268">
        <v>4.8882681564245809</v>
      </c>
      <c r="E24" s="268">
        <v>19.692737430167597</v>
      </c>
      <c r="F24" s="268">
        <v>7.2625698324022352</v>
      </c>
      <c r="G24" s="32"/>
      <c r="H24" s="32"/>
      <c r="I24" s="32"/>
      <c r="J24" s="32"/>
      <c r="K24" s="295"/>
      <c r="T24" s="305"/>
      <c r="U24" s="305"/>
      <c r="V24" s="305"/>
      <c r="W24" s="305"/>
      <c r="X24" s="305"/>
      <c r="Y24" s="305"/>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6"/>
      <c r="BP24" s="306"/>
      <c r="BQ24" s="306"/>
      <c r="BR24" s="306"/>
      <c r="BS24" s="306"/>
      <c r="BT24" s="306"/>
      <c r="BU24" s="306"/>
      <c r="BV24" s="306"/>
      <c r="BW24" s="306"/>
      <c r="BX24" s="306"/>
      <c r="BY24" s="306"/>
      <c r="BZ24" s="306"/>
      <c r="CA24" s="306"/>
      <c r="CB24" s="306"/>
      <c r="CC24" s="306"/>
      <c r="CD24" s="306"/>
      <c r="CE24" s="306"/>
      <c r="CF24" s="306"/>
      <c r="CG24" s="306"/>
      <c r="CH24" s="306"/>
      <c r="CI24" s="306"/>
      <c r="CJ24" s="306"/>
      <c r="CK24" s="306"/>
      <c r="CL24" s="306"/>
      <c r="CM24" s="306"/>
      <c r="CN24" s="306"/>
      <c r="CO24" s="306"/>
      <c r="CP24" s="306"/>
      <c r="CQ24" s="306"/>
      <c r="CR24" s="306"/>
      <c r="CS24" s="306"/>
      <c r="CT24" s="306"/>
      <c r="CU24" s="306"/>
      <c r="CV24" s="306"/>
      <c r="CW24" s="306"/>
      <c r="CX24" s="306"/>
      <c r="CY24" s="306"/>
      <c r="CZ24" s="306"/>
      <c r="DA24" s="306"/>
      <c r="DB24" s="306"/>
      <c r="DC24" s="306"/>
      <c r="DD24" s="306"/>
      <c r="DE24" s="306"/>
      <c r="DF24" s="306"/>
      <c r="DG24" s="306"/>
      <c r="DH24" s="306"/>
      <c r="DI24" s="306"/>
      <c r="DJ24" s="306"/>
      <c r="DK24" s="306"/>
      <c r="DL24" s="306"/>
      <c r="DM24" s="306"/>
      <c r="DN24" s="306"/>
      <c r="DO24" s="306"/>
      <c r="DP24" s="306"/>
      <c r="DQ24" s="306"/>
      <c r="DR24" s="306"/>
      <c r="DS24" s="306"/>
      <c r="DT24" s="306"/>
      <c r="DU24" s="306"/>
      <c r="DV24" s="306"/>
      <c r="DW24" s="306"/>
      <c r="DX24" s="306"/>
      <c r="DY24" s="306"/>
      <c r="DZ24" s="306"/>
      <c r="EA24" s="306"/>
      <c r="EB24" s="306"/>
      <c r="EC24" s="306"/>
      <c r="ED24" s="306"/>
      <c r="EE24" s="306"/>
      <c r="EF24" s="306"/>
      <c r="EG24" s="306"/>
      <c r="EH24" s="306"/>
      <c r="EI24" s="306"/>
      <c r="EJ24" s="306"/>
      <c r="EK24" s="306"/>
      <c r="EL24" s="306"/>
      <c r="EM24" s="306"/>
      <c r="EN24" s="306"/>
      <c r="EO24" s="306"/>
      <c r="EP24" s="306"/>
      <c r="EQ24" s="306"/>
      <c r="ER24" s="306"/>
      <c r="ES24" s="306"/>
      <c r="ET24" s="306"/>
      <c r="EU24" s="306"/>
      <c r="EV24" s="306"/>
      <c r="EW24" s="306"/>
      <c r="EX24" s="306"/>
      <c r="EY24" s="306"/>
      <c r="EZ24" s="306"/>
      <c r="FA24" s="306"/>
      <c r="FB24" s="306"/>
      <c r="FC24" s="306"/>
      <c r="FD24" s="306"/>
      <c r="FE24" s="306"/>
      <c r="FF24" s="306"/>
      <c r="FG24" s="306"/>
      <c r="FH24" s="306"/>
      <c r="FI24" s="306"/>
      <c r="FJ24" s="306"/>
      <c r="FK24" s="306"/>
      <c r="FL24" s="306"/>
      <c r="FM24" s="306"/>
      <c r="FN24" s="306"/>
      <c r="FO24" s="306"/>
      <c r="FP24" s="306"/>
      <c r="FQ24" s="306"/>
      <c r="FR24" s="306"/>
      <c r="FS24" s="306"/>
      <c r="FT24" s="306"/>
      <c r="FU24" s="306"/>
      <c r="FV24" s="306"/>
      <c r="FW24" s="306"/>
      <c r="FX24" s="306"/>
      <c r="FY24" s="306"/>
      <c r="FZ24" s="306"/>
      <c r="GA24" s="306"/>
      <c r="GB24" s="306"/>
      <c r="GC24" s="306"/>
      <c r="GD24" s="306"/>
      <c r="GE24" s="306"/>
      <c r="GF24" s="306"/>
      <c r="GG24" s="306"/>
      <c r="GH24" s="306"/>
      <c r="GI24" s="306"/>
      <c r="GJ24" s="306"/>
      <c r="GK24" s="306"/>
      <c r="GL24" s="306"/>
      <c r="GM24" s="306"/>
      <c r="GN24" s="306"/>
      <c r="GO24" s="306"/>
      <c r="GP24" s="306"/>
      <c r="GQ24" s="306"/>
      <c r="GR24" s="306"/>
      <c r="GS24" s="306"/>
      <c r="GT24" s="306"/>
      <c r="GU24" s="306"/>
      <c r="GV24" s="306"/>
      <c r="GW24" s="306"/>
      <c r="GX24" s="306"/>
      <c r="GY24" s="306"/>
      <c r="GZ24" s="306"/>
      <c r="HA24" s="306"/>
      <c r="HB24" s="306"/>
      <c r="HC24" s="306"/>
      <c r="HD24" s="306"/>
      <c r="HE24" s="306"/>
      <c r="HF24" s="306"/>
      <c r="HG24" s="306"/>
      <c r="HH24" s="306"/>
      <c r="HI24" s="306"/>
      <c r="HJ24" s="306"/>
      <c r="HK24" s="306"/>
      <c r="HL24" s="306"/>
      <c r="HM24" s="306"/>
      <c r="HN24" s="306"/>
      <c r="HO24" s="306"/>
      <c r="HP24" s="306"/>
      <c r="HQ24" s="306"/>
      <c r="HR24" s="306"/>
      <c r="HS24" s="306"/>
      <c r="HT24" s="306"/>
      <c r="HU24" s="306"/>
      <c r="HV24" s="306"/>
      <c r="HW24" s="306"/>
      <c r="HX24" s="306"/>
      <c r="HY24" s="306"/>
      <c r="HZ24" s="306"/>
      <c r="IA24" s="306"/>
      <c r="IB24" s="306"/>
      <c r="IC24" s="306"/>
      <c r="ID24" s="306"/>
      <c r="IE24" s="306"/>
      <c r="IF24" s="306"/>
      <c r="IG24" s="306"/>
      <c r="IH24" s="306"/>
      <c r="II24" s="306"/>
      <c r="IJ24" s="306"/>
      <c r="IK24" s="306"/>
      <c r="IL24" s="306"/>
      <c r="IM24" s="306"/>
      <c r="IN24" s="306"/>
      <c r="IO24" s="306"/>
      <c r="IP24" s="306"/>
      <c r="IQ24" s="306"/>
    </row>
    <row r="25" spans="1:251" s="110" customFormat="1" ht="12.95" customHeight="1" x14ac:dyDescent="0.2">
      <c r="A25" s="304" t="s">
        <v>549</v>
      </c>
      <c r="B25" s="268">
        <v>43.72019077901431</v>
      </c>
      <c r="C25" s="268">
        <v>14.944356120826709</v>
      </c>
      <c r="D25" s="268">
        <v>7.9491255961844196</v>
      </c>
      <c r="E25" s="268">
        <v>14.944356120826709</v>
      </c>
      <c r="F25" s="268">
        <v>12.241653418124006</v>
      </c>
      <c r="G25" s="32"/>
      <c r="H25" s="32"/>
      <c r="I25" s="32"/>
      <c r="J25" s="32"/>
      <c r="K25" s="295"/>
      <c r="T25" s="305"/>
      <c r="U25" s="305"/>
      <c r="V25" s="305"/>
      <c r="W25" s="305"/>
      <c r="X25" s="305"/>
      <c r="Y25" s="305"/>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6"/>
      <c r="BK25" s="306"/>
      <c r="BL25" s="306"/>
      <c r="BM25" s="306"/>
      <c r="BN25" s="306"/>
      <c r="BO25" s="306"/>
      <c r="BP25" s="306"/>
      <c r="BQ25" s="306"/>
      <c r="BR25" s="306"/>
      <c r="BS25" s="306"/>
      <c r="BT25" s="306"/>
      <c r="BU25" s="306"/>
      <c r="BV25" s="306"/>
      <c r="BW25" s="306"/>
      <c r="BX25" s="306"/>
      <c r="BY25" s="306"/>
      <c r="BZ25" s="306"/>
      <c r="CA25" s="306"/>
      <c r="CB25" s="306"/>
      <c r="CC25" s="306"/>
      <c r="CD25" s="306"/>
      <c r="CE25" s="306"/>
      <c r="CF25" s="306"/>
      <c r="CG25" s="306"/>
      <c r="CH25" s="306"/>
      <c r="CI25" s="306"/>
      <c r="CJ25" s="306"/>
      <c r="CK25" s="306"/>
      <c r="CL25" s="306"/>
      <c r="CM25" s="306"/>
      <c r="CN25" s="306"/>
      <c r="CO25" s="306"/>
      <c r="CP25" s="306"/>
      <c r="CQ25" s="306"/>
      <c r="CR25" s="306"/>
      <c r="CS25" s="306"/>
      <c r="CT25" s="306"/>
      <c r="CU25" s="306"/>
      <c r="CV25" s="306"/>
      <c r="CW25" s="306"/>
      <c r="CX25" s="306"/>
      <c r="CY25" s="306"/>
      <c r="CZ25" s="306"/>
      <c r="DA25" s="306"/>
      <c r="DB25" s="306"/>
      <c r="DC25" s="306"/>
      <c r="DD25" s="306"/>
      <c r="DE25" s="306"/>
      <c r="DF25" s="306"/>
      <c r="DG25" s="306"/>
      <c r="DH25" s="306"/>
      <c r="DI25" s="306"/>
      <c r="DJ25" s="306"/>
      <c r="DK25" s="306"/>
      <c r="DL25" s="306"/>
      <c r="DM25" s="306"/>
      <c r="DN25" s="306"/>
      <c r="DO25" s="306"/>
      <c r="DP25" s="306"/>
      <c r="DQ25" s="306"/>
      <c r="DR25" s="306"/>
      <c r="DS25" s="306"/>
      <c r="DT25" s="306"/>
      <c r="DU25" s="306"/>
      <c r="DV25" s="306"/>
      <c r="DW25" s="306"/>
      <c r="DX25" s="306"/>
      <c r="DY25" s="306"/>
      <c r="DZ25" s="306"/>
      <c r="EA25" s="306"/>
      <c r="EB25" s="306"/>
      <c r="EC25" s="306"/>
      <c r="ED25" s="306"/>
      <c r="EE25" s="306"/>
      <c r="EF25" s="306"/>
      <c r="EG25" s="306"/>
      <c r="EH25" s="306"/>
      <c r="EI25" s="306"/>
      <c r="EJ25" s="306"/>
      <c r="EK25" s="306"/>
      <c r="EL25" s="306"/>
      <c r="EM25" s="306"/>
      <c r="EN25" s="306"/>
      <c r="EO25" s="306"/>
      <c r="EP25" s="306"/>
      <c r="EQ25" s="306"/>
      <c r="ER25" s="306"/>
      <c r="ES25" s="306"/>
      <c r="ET25" s="306"/>
      <c r="EU25" s="306"/>
      <c r="EV25" s="306"/>
      <c r="EW25" s="306"/>
      <c r="EX25" s="306"/>
      <c r="EY25" s="306"/>
      <c r="EZ25" s="306"/>
      <c r="FA25" s="306"/>
      <c r="FB25" s="306"/>
      <c r="FC25" s="306"/>
      <c r="FD25" s="306"/>
      <c r="FE25" s="306"/>
      <c r="FF25" s="306"/>
      <c r="FG25" s="306"/>
      <c r="FH25" s="306"/>
      <c r="FI25" s="306"/>
      <c r="FJ25" s="306"/>
      <c r="FK25" s="306"/>
      <c r="FL25" s="306"/>
      <c r="FM25" s="306"/>
      <c r="FN25" s="306"/>
      <c r="FO25" s="306"/>
      <c r="FP25" s="306"/>
      <c r="FQ25" s="306"/>
      <c r="FR25" s="306"/>
      <c r="FS25" s="306"/>
      <c r="FT25" s="306"/>
      <c r="FU25" s="306"/>
      <c r="FV25" s="306"/>
      <c r="FW25" s="306"/>
      <c r="FX25" s="306"/>
      <c r="FY25" s="306"/>
      <c r="FZ25" s="306"/>
      <c r="GA25" s="306"/>
      <c r="GB25" s="306"/>
      <c r="GC25" s="306"/>
      <c r="GD25" s="306"/>
      <c r="GE25" s="306"/>
      <c r="GF25" s="306"/>
      <c r="GG25" s="306"/>
      <c r="GH25" s="306"/>
      <c r="GI25" s="306"/>
      <c r="GJ25" s="306"/>
      <c r="GK25" s="306"/>
      <c r="GL25" s="306"/>
      <c r="GM25" s="306"/>
      <c r="GN25" s="306"/>
      <c r="GO25" s="306"/>
      <c r="GP25" s="306"/>
      <c r="GQ25" s="306"/>
      <c r="GR25" s="306"/>
      <c r="GS25" s="306"/>
      <c r="GT25" s="306"/>
      <c r="GU25" s="306"/>
      <c r="GV25" s="306"/>
      <c r="GW25" s="306"/>
      <c r="GX25" s="306"/>
      <c r="GY25" s="306"/>
      <c r="GZ25" s="306"/>
      <c r="HA25" s="306"/>
      <c r="HB25" s="306"/>
      <c r="HC25" s="306"/>
      <c r="HD25" s="306"/>
      <c r="HE25" s="306"/>
      <c r="HF25" s="306"/>
      <c r="HG25" s="306"/>
      <c r="HH25" s="306"/>
      <c r="HI25" s="306"/>
      <c r="HJ25" s="306"/>
      <c r="HK25" s="306"/>
      <c r="HL25" s="306"/>
      <c r="HM25" s="306"/>
      <c r="HN25" s="306"/>
      <c r="HO25" s="306"/>
      <c r="HP25" s="306"/>
      <c r="HQ25" s="306"/>
      <c r="HR25" s="306"/>
      <c r="HS25" s="306"/>
      <c r="HT25" s="306"/>
      <c r="HU25" s="306"/>
      <c r="HV25" s="306"/>
      <c r="HW25" s="306"/>
      <c r="HX25" s="306"/>
      <c r="HY25" s="306"/>
      <c r="HZ25" s="306"/>
      <c r="IA25" s="306"/>
      <c r="IB25" s="306"/>
      <c r="IC25" s="306"/>
      <c r="ID25" s="306"/>
      <c r="IE25" s="306"/>
      <c r="IF25" s="306"/>
      <c r="IG25" s="306"/>
      <c r="IH25" s="306"/>
      <c r="II25" s="306"/>
      <c r="IJ25" s="306"/>
      <c r="IK25" s="306"/>
      <c r="IL25" s="306"/>
      <c r="IM25" s="306"/>
      <c r="IN25" s="306"/>
      <c r="IO25" s="306"/>
      <c r="IP25" s="306"/>
      <c r="IQ25" s="306"/>
    </row>
    <row r="26" spans="1:251" s="110" customFormat="1" ht="12.95" customHeight="1" x14ac:dyDescent="0.2">
      <c r="A26" s="304" t="s">
        <v>550</v>
      </c>
      <c r="B26" s="268">
        <v>57.63411279229711</v>
      </c>
      <c r="C26" s="268">
        <v>22.558459422283356</v>
      </c>
      <c r="D26" s="268">
        <v>11.279229711141678</v>
      </c>
      <c r="E26" s="268">
        <v>22.696011004126547</v>
      </c>
      <c r="F26" s="268">
        <v>16.231086657496562</v>
      </c>
      <c r="G26" s="32"/>
      <c r="H26" s="32"/>
      <c r="I26" s="32"/>
      <c r="J26" s="32"/>
      <c r="K26" s="295"/>
      <c r="T26" s="305"/>
      <c r="U26" s="305"/>
      <c r="V26" s="305"/>
      <c r="W26" s="305"/>
      <c r="X26" s="305"/>
      <c r="Y26" s="305"/>
      <c r="Z26" s="306"/>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6"/>
      <c r="BK26" s="306"/>
      <c r="BL26" s="306"/>
      <c r="BM26" s="306"/>
      <c r="BN26" s="306"/>
      <c r="BO26" s="306"/>
      <c r="BP26" s="306"/>
      <c r="BQ26" s="306"/>
      <c r="BR26" s="306"/>
      <c r="BS26" s="306"/>
      <c r="BT26" s="306"/>
      <c r="BU26" s="306"/>
      <c r="BV26" s="306"/>
      <c r="BW26" s="306"/>
      <c r="BX26" s="306"/>
      <c r="BY26" s="306"/>
      <c r="BZ26" s="306"/>
      <c r="CA26" s="306"/>
      <c r="CB26" s="306"/>
      <c r="CC26" s="306"/>
      <c r="CD26" s="306"/>
      <c r="CE26" s="306"/>
      <c r="CF26" s="306"/>
      <c r="CG26" s="306"/>
      <c r="CH26" s="306"/>
      <c r="CI26" s="306"/>
      <c r="CJ26" s="306"/>
      <c r="CK26" s="306"/>
      <c r="CL26" s="306"/>
      <c r="CM26" s="306"/>
      <c r="CN26" s="306"/>
      <c r="CO26" s="306"/>
      <c r="CP26" s="306"/>
      <c r="CQ26" s="306"/>
      <c r="CR26" s="306"/>
      <c r="CS26" s="306"/>
      <c r="CT26" s="306"/>
      <c r="CU26" s="306"/>
      <c r="CV26" s="306"/>
      <c r="CW26" s="306"/>
      <c r="CX26" s="306"/>
      <c r="CY26" s="306"/>
      <c r="CZ26" s="306"/>
      <c r="DA26" s="306"/>
      <c r="DB26" s="306"/>
      <c r="DC26" s="306"/>
      <c r="DD26" s="306"/>
      <c r="DE26" s="306"/>
      <c r="DF26" s="306"/>
      <c r="DG26" s="306"/>
      <c r="DH26" s="306"/>
      <c r="DI26" s="306"/>
      <c r="DJ26" s="306"/>
      <c r="DK26" s="306"/>
      <c r="DL26" s="306"/>
      <c r="DM26" s="306"/>
      <c r="DN26" s="306"/>
      <c r="DO26" s="306"/>
      <c r="DP26" s="306"/>
      <c r="DQ26" s="306"/>
      <c r="DR26" s="306"/>
      <c r="DS26" s="306"/>
      <c r="DT26" s="306"/>
      <c r="DU26" s="306"/>
      <c r="DV26" s="306"/>
      <c r="DW26" s="306"/>
      <c r="DX26" s="306"/>
      <c r="DY26" s="306"/>
      <c r="DZ26" s="306"/>
      <c r="EA26" s="306"/>
      <c r="EB26" s="306"/>
      <c r="EC26" s="306"/>
      <c r="ED26" s="306"/>
      <c r="EE26" s="306"/>
      <c r="EF26" s="306"/>
      <c r="EG26" s="306"/>
      <c r="EH26" s="306"/>
      <c r="EI26" s="306"/>
      <c r="EJ26" s="306"/>
      <c r="EK26" s="306"/>
      <c r="EL26" s="306"/>
      <c r="EM26" s="306"/>
      <c r="EN26" s="306"/>
      <c r="EO26" s="306"/>
      <c r="EP26" s="306"/>
      <c r="EQ26" s="306"/>
      <c r="ER26" s="306"/>
      <c r="ES26" s="306"/>
      <c r="ET26" s="306"/>
      <c r="EU26" s="306"/>
      <c r="EV26" s="306"/>
      <c r="EW26" s="306"/>
      <c r="EX26" s="306"/>
      <c r="EY26" s="306"/>
      <c r="EZ26" s="306"/>
      <c r="FA26" s="306"/>
      <c r="FB26" s="306"/>
      <c r="FC26" s="306"/>
      <c r="FD26" s="306"/>
      <c r="FE26" s="306"/>
      <c r="FF26" s="306"/>
      <c r="FG26" s="306"/>
      <c r="FH26" s="306"/>
      <c r="FI26" s="306"/>
      <c r="FJ26" s="306"/>
      <c r="FK26" s="306"/>
      <c r="FL26" s="306"/>
      <c r="FM26" s="306"/>
      <c r="FN26" s="306"/>
      <c r="FO26" s="306"/>
      <c r="FP26" s="306"/>
      <c r="FQ26" s="306"/>
      <c r="FR26" s="306"/>
      <c r="FS26" s="306"/>
      <c r="FT26" s="306"/>
      <c r="FU26" s="306"/>
      <c r="FV26" s="306"/>
      <c r="FW26" s="306"/>
      <c r="FX26" s="306"/>
      <c r="FY26" s="306"/>
      <c r="FZ26" s="306"/>
      <c r="GA26" s="306"/>
      <c r="GB26" s="306"/>
      <c r="GC26" s="306"/>
      <c r="GD26" s="306"/>
      <c r="GE26" s="306"/>
      <c r="GF26" s="306"/>
      <c r="GG26" s="306"/>
      <c r="GH26" s="306"/>
      <c r="GI26" s="306"/>
      <c r="GJ26" s="306"/>
      <c r="GK26" s="306"/>
      <c r="GL26" s="306"/>
      <c r="GM26" s="306"/>
      <c r="GN26" s="306"/>
      <c r="GO26" s="306"/>
      <c r="GP26" s="306"/>
      <c r="GQ26" s="306"/>
      <c r="GR26" s="306"/>
      <c r="GS26" s="306"/>
      <c r="GT26" s="306"/>
      <c r="GU26" s="306"/>
      <c r="GV26" s="306"/>
      <c r="GW26" s="306"/>
      <c r="GX26" s="306"/>
      <c r="GY26" s="306"/>
      <c r="GZ26" s="306"/>
      <c r="HA26" s="306"/>
      <c r="HB26" s="306"/>
      <c r="HC26" s="306"/>
      <c r="HD26" s="306"/>
      <c r="HE26" s="306"/>
      <c r="HF26" s="306"/>
      <c r="HG26" s="306"/>
      <c r="HH26" s="306"/>
      <c r="HI26" s="306"/>
      <c r="HJ26" s="306"/>
      <c r="HK26" s="306"/>
      <c r="HL26" s="306"/>
      <c r="HM26" s="306"/>
      <c r="HN26" s="306"/>
      <c r="HO26" s="306"/>
      <c r="HP26" s="306"/>
      <c r="HQ26" s="306"/>
      <c r="HR26" s="306"/>
      <c r="HS26" s="306"/>
      <c r="HT26" s="306"/>
      <c r="HU26" s="306"/>
      <c r="HV26" s="306"/>
      <c r="HW26" s="306"/>
      <c r="HX26" s="306"/>
      <c r="HY26" s="306"/>
      <c r="HZ26" s="306"/>
      <c r="IA26" s="306"/>
      <c r="IB26" s="306"/>
      <c r="IC26" s="306"/>
      <c r="ID26" s="306"/>
      <c r="IE26" s="306"/>
      <c r="IF26" s="306"/>
      <c r="IG26" s="306"/>
      <c r="IH26" s="306"/>
      <c r="II26" s="306"/>
      <c r="IJ26" s="306"/>
      <c r="IK26" s="306"/>
      <c r="IL26" s="306"/>
      <c r="IM26" s="306"/>
      <c r="IN26" s="306"/>
      <c r="IO26" s="306"/>
      <c r="IP26" s="306"/>
      <c r="IQ26" s="306"/>
    </row>
    <row r="27" spans="1:251" s="110" customFormat="1" ht="12.95" customHeight="1" x14ac:dyDescent="0.2">
      <c r="A27" s="304" t="s">
        <v>551</v>
      </c>
      <c r="B27" s="268">
        <v>61.282932416953038</v>
      </c>
      <c r="C27" s="268">
        <v>34.822451317296675</v>
      </c>
      <c r="D27" s="268">
        <v>14.432989690721648</v>
      </c>
      <c r="E27" s="268">
        <v>25.085910652920962</v>
      </c>
      <c r="F27" s="268">
        <v>18.900343642611684</v>
      </c>
      <c r="G27" s="32"/>
      <c r="H27" s="32"/>
      <c r="I27" s="32"/>
      <c r="J27" s="32"/>
      <c r="K27" s="295"/>
      <c r="T27" s="305"/>
      <c r="U27" s="305"/>
      <c r="V27" s="305"/>
      <c r="W27" s="305"/>
      <c r="X27" s="305"/>
      <c r="Y27" s="305"/>
      <c r="Z27" s="306"/>
      <c r="AA27" s="306"/>
      <c r="AB27" s="306"/>
      <c r="AC27" s="306"/>
      <c r="AD27" s="306"/>
      <c r="AE27" s="306"/>
      <c r="AF27" s="306"/>
      <c r="AG27" s="306"/>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6"/>
      <c r="BD27" s="306"/>
      <c r="BE27" s="306"/>
      <c r="BF27" s="306"/>
      <c r="BG27" s="306"/>
      <c r="BH27" s="306"/>
      <c r="BI27" s="306"/>
      <c r="BJ27" s="306"/>
      <c r="BK27" s="306"/>
      <c r="BL27" s="306"/>
      <c r="BM27" s="306"/>
      <c r="BN27" s="306"/>
      <c r="BO27" s="306"/>
      <c r="BP27" s="306"/>
      <c r="BQ27" s="306"/>
      <c r="BR27" s="306"/>
      <c r="BS27" s="306"/>
      <c r="BT27" s="306"/>
      <c r="BU27" s="306"/>
      <c r="BV27" s="306"/>
      <c r="BW27" s="306"/>
      <c r="BX27" s="306"/>
      <c r="BY27" s="306"/>
      <c r="BZ27" s="306"/>
      <c r="CA27" s="306"/>
      <c r="CB27" s="306"/>
      <c r="CC27" s="306"/>
      <c r="CD27" s="306"/>
      <c r="CE27" s="306"/>
      <c r="CF27" s="306"/>
      <c r="CG27" s="306"/>
      <c r="CH27" s="306"/>
      <c r="CI27" s="306"/>
      <c r="CJ27" s="306"/>
      <c r="CK27" s="306"/>
      <c r="CL27" s="306"/>
      <c r="CM27" s="306"/>
      <c r="CN27" s="306"/>
      <c r="CO27" s="306"/>
      <c r="CP27" s="306"/>
      <c r="CQ27" s="306"/>
      <c r="CR27" s="306"/>
      <c r="CS27" s="306"/>
      <c r="CT27" s="306"/>
      <c r="CU27" s="306"/>
      <c r="CV27" s="306"/>
      <c r="CW27" s="306"/>
      <c r="CX27" s="306"/>
      <c r="CY27" s="306"/>
      <c r="CZ27" s="306"/>
      <c r="DA27" s="306"/>
      <c r="DB27" s="306"/>
      <c r="DC27" s="306"/>
      <c r="DD27" s="306"/>
      <c r="DE27" s="306"/>
      <c r="DF27" s="306"/>
      <c r="DG27" s="306"/>
      <c r="DH27" s="306"/>
      <c r="DI27" s="306"/>
      <c r="DJ27" s="306"/>
      <c r="DK27" s="306"/>
      <c r="DL27" s="306"/>
      <c r="DM27" s="306"/>
      <c r="DN27" s="306"/>
      <c r="DO27" s="306"/>
      <c r="DP27" s="306"/>
      <c r="DQ27" s="306"/>
      <c r="DR27" s="306"/>
      <c r="DS27" s="306"/>
      <c r="DT27" s="306"/>
      <c r="DU27" s="306"/>
      <c r="DV27" s="306"/>
      <c r="DW27" s="306"/>
      <c r="DX27" s="306"/>
      <c r="DY27" s="306"/>
      <c r="DZ27" s="306"/>
      <c r="EA27" s="306"/>
      <c r="EB27" s="306"/>
      <c r="EC27" s="306"/>
      <c r="ED27" s="306"/>
      <c r="EE27" s="306"/>
      <c r="EF27" s="306"/>
      <c r="EG27" s="306"/>
      <c r="EH27" s="306"/>
      <c r="EI27" s="306"/>
      <c r="EJ27" s="306"/>
      <c r="EK27" s="306"/>
      <c r="EL27" s="306"/>
      <c r="EM27" s="306"/>
      <c r="EN27" s="306"/>
      <c r="EO27" s="306"/>
      <c r="EP27" s="306"/>
      <c r="EQ27" s="306"/>
      <c r="ER27" s="306"/>
      <c r="ES27" s="306"/>
      <c r="ET27" s="306"/>
      <c r="EU27" s="306"/>
      <c r="EV27" s="306"/>
      <c r="EW27" s="306"/>
      <c r="EX27" s="306"/>
      <c r="EY27" s="306"/>
      <c r="EZ27" s="306"/>
      <c r="FA27" s="306"/>
      <c r="FB27" s="306"/>
      <c r="FC27" s="306"/>
      <c r="FD27" s="306"/>
      <c r="FE27" s="306"/>
      <c r="FF27" s="306"/>
      <c r="FG27" s="306"/>
      <c r="FH27" s="306"/>
      <c r="FI27" s="306"/>
      <c r="FJ27" s="306"/>
      <c r="FK27" s="306"/>
      <c r="FL27" s="306"/>
      <c r="FM27" s="306"/>
      <c r="FN27" s="306"/>
      <c r="FO27" s="306"/>
      <c r="FP27" s="306"/>
      <c r="FQ27" s="306"/>
      <c r="FR27" s="306"/>
      <c r="FS27" s="306"/>
      <c r="FT27" s="306"/>
      <c r="FU27" s="306"/>
      <c r="FV27" s="306"/>
      <c r="FW27" s="306"/>
      <c r="FX27" s="306"/>
      <c r="FY27" s="306"/>
      <c r="FZ27" s="306"/>
      <c r="GA27" s="306"/>
      <c r="GB27" s="306"/>
      <c r="GC27" s="306"/>
      <c r="GD27" s="306"/>
      <c r="GE27" s="306"/>
      <c r="GF27" s="306"/>
      <c r="GG27" s="306"/>
      <c r="GH27" s="306"/>
      <c r="GI27" s="306"/>
      <c r="GJ27" s="306"/>
      <c r="GK27" s="306"/>
      <c r="GL27" s="306"/>
      <c r="GM27" s="306"/>
      <c r="GN27" s="306"/>
      <c r="GO27" s="306"/>
      <c r="GP27" s="306"/>
      <c r="GQ27" s="306"/>
      <c r="GR27" s="306"/>
      <c r="GS27" s="306"/>
      <c r="GT27" s="306"/>
      <c r="GU27" s="306"/>
      <c r="GV27" s="306"/>
      <c r="GW27" s="306"/>
      <c r="GX27" s="306"/>
      <c r="GY27" s="306"/>
      <c r="GZ27" s="306"/>
      <c r="HA27" s="306"/>
      <c r="HB27" s="306"/>
      <c r="HC27" s="306"/>
      <c r="HD27" s="306"/>
      <c r="HE27" s="306"/>
      <c r="HF27" s="306"/>
      <c r="HG27" s="306"/>
      <c r="HH27" s="306"/>
      <c r="HI27" s="306"/>
      <c r="HJ27" s="306"/>
      <c r="HK27" s="306"/>
      <c r="HL27" s="306"/>
      <c r="HM27" s="306"/>
      <c r="HN27" s="306"/>
      <c r="HO27" s="306"/>
      <c r="HP27" s="306"/>
      <c r="HQ27" s="306"/>
      <c r="HR27" s="306"/>
      <c r="HS27" s="306"/>
      <c r="HT27" s="306"/>
      <c r="HU27" s="306"/>
      <c r="HV27" s="306"/>
      <c r="HW27" s="306"/>
      <c r="HX27" s="306"/>
      <c r="HY27" s="306"/>
      <c r="HZ27" s="306"/>
      <c r="IA27" s="306"/>
      <c r="IB27" s="306"/>
      <c r="IC27" s="306"/>
      <c r="ID27" s="306"/>
      <c r="IE27" s="306"/>
      <c r="IF27" s="306"/>
      <c r="IG27" s="306"/>
      <c r="IH27" s="306"/>
      <c r="II27" s="306"/>
      <c r="IJ27" s="306"/>
      <c r="IK27" s="306"/>
      <c r="IL27" s="306"/>
      <c r="IM27" s="306"/>
      <c r="IN27" s="306"/>
      <c r="IO27" s="306"/>
      <c r="IP27" s="306"/>
      <c r="IQ27" s="306"/>
    </row>
    <row r="28" spans="1:251" s="110" customFormat="1" ht="12.95" customHeight="1" x14ac:dyDescent="0.2">
      <c r="A28" s="304" t="s">
        <v>552</v>
      </c>
      <c r="B28" s="268">
        <v>56.166895919303073</v>
      </c>
      <c r="C28" s="268">
        <v>25.722145804676757</v>
      </c>
      <c r="D28" s="268">
        <v>12.608895002292526</v>
      </c>
      <c r="E28" s="268">
        <v>22.145804676753784</v>
      </c>
      <c r="F28" s="268">
        <v>6.3273727647867952</v>
      </c>
      <c r="G28" s="32"/>
      <c r="H28" s="32"/>
      <c r="I28" s="32"/>
      <c r="J28" s="32"/>
      <c r="K28" s="295"/>
      <c r="T28" s="305"/>
      <c r="U28" s="305"/>
      <c r="V28" s="305"/>
      <c r="W28" s="305"/>
      <c r="X28" s="305"/>
      <c r="Y28" s="305"/>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6"/>
      <c r="BL28" s="306"/>
      <c r="BM28" s="306"/>
      <c r="BN28" s="306"/>
      <c r="BO28" s="306"/>
      <c r="BP28" s="306"/>
      <c r="BQ28" s="306"/>
      <c r="BR28" s="306"/>
      <c r="BS28" s="306"/>
      <c r="BT28" s="306"/>
      <c r="BU28" s="306"/>
      <c r="BV28" s="306"/>
      <c r="BW28" s="306"/>
      <c r="BX28" s="306"/>
      <c r="BY28" s="306"/>
      <c r="BZ28" s="306"/>
      <c r="CA28" s="306"/>
      <c r="CB28" s="306"/>
      <c r="CC28" s="306"/>
      <c r="CD28" s="306"/>
      <c r="CE28" s="306"/>
      <c r="CF28" s="306"/>
      <c r="CG28" s="306"/>
      <c r="CH28" s="306"/>
      <c r="CI28" s="306"/>
      <c r="CJ28" s="306"/>
      <c r="CK28" s="306"/>
      <c r="CL28" s="306"/>
      <c r="CM28" s="306"/>
      <c r="CN28" s="306"/>
      <c r="CO28" s="306"/>
      <c r="CP28" s="306"/>
      <c r="CQ28" s="306"/>
      <c r="CR28" s="306"/>
      <c r="CS28" s="306"/>
      <c r="CT28" s="306"/>
      <c r="CU28" s="306"/>
      <c r="CV28" s="306"/>
      <c r="CW28" s="306"/>
      <c r="CX28" s="306"/>
      <c r="CY28" s="306"/>
      <c r="CZ28" s="306"/>
      <c r="DA28" s="306"/>
      <c r="DB28" s="306"/>
      <c r="DC28" s="306"/>
      <c r="DD28" s="306"/>
      <c r="DE28" s="306"/>
      <c r="DF28" s="306"/>
      <c r="DG28" s="306"/>
      <c r="DH28" s="306"/>
      <c r="DI28" s="306"/>
      <c r="DJ28" s="306"/>
      <c r="DK28" s="306"/>
      <c r="DL28" s="306"/>
      <c r="DM28" s="306"/>
      <c r="DN28" s="306"/>
      <c r="DO28" s="306"/>
      <c r="DP28" s="306"/>
      <c r="DQ28" s="306"/>
      <c r="DR28" s="306"/>
      <c r="DS28" s="306"/>
      <c r="DT28" s="306"/>
      <c r="DU28" s="306"/>
      <c r="DV28" s="306"/>
      <c r="DW28" s="306"/>
      <c r="DX28" s="306"/>
      <c r="DY28" s="306"/>
      <c r="DZ28" s="306"/>
      <c r="EA28" s="306"/>
      <c r="EB28" s="306"/>
      <c r="EC28" s="306"/>
      <c r="ED28" s="306"/>
      <c r="EE28" s="306"/>
      <c r="EF28" s="306"/>
      <c r="EG28" s="306"/>
      <c r="EH28" s="306"/>
      <c r="EI28" s="306"/>
      <c r="EJ28" s="306"/>
      <c r="EK28" s="306"/>
      <c r="EL28" s="306"/>
      <c r="EM28" s="306"/>
      <c r="EN28" s="306"/>
      <c r="EO28" s="306"/>
      <c r="EP28" s="306"/>
      <c r="EQ28" s="306"/>
      <c r="ER28" s="306"/>
      <c r="ES28" s="306"/>
      <c r="ET28" s="306"/>
      <c r="EU28" s="306"/>
      <c r="EV28" s="306"/>
      <c r="EW28" s="306"/>
      <c r="EX28" s="306"/>
      <c r="EY28" s="306"/>
      <c r="EZ28" s="306"/>
      <c r="FA28" s="306"/>
      <c r="FB28" s="306"/>
      <c r="FC28" s="306"/>
      <c r="FD28" s="306"/>
      <c r="FE28" s="306"/>
      <c r="FF28" s="306"/>
      <c r="FG28" s="306"/>
      <c r="FH28" s="306"/>
      <c r="FI28" s="306"/>
      <c r="FJ28" s="306"/>
      <c r="FK28" s="306"/>
      <c r="FL28" s="306"/>
      <c r="FM28" s="306"/>
      <c r="FN28" s="306"/>
      <c r="FO28" s="306"/>
      <c r="FP28" s="306"/>
      <c r="FQ28" s="306"/>
      <c r="FR28" s="306"/>
      <c r="FS28" s="306"/>
      <c r="FT28" s="306"/>
      <c r="FU28" s="306"/>
      <c r="FV28" s="306"/>
      <c r="FW28" s="306"/>
      <c r="FX28" s="306"/>
      <c r="FY28" s="306"/>
      <c r="FZ28" s="306"/>
      <c r="GA28" s="306"/>
      <c r="GB28" s="306"/>
      <c r="GC28" s="306"/>
      <c r="GD28" s="306"/>
      <c r="GE28" s="306"/>
      <c r="GF28" s="306"/>
      <c r="GG28" s="306"/>
      <c r="GH28" s="306"/>
      <c r="GI28" s="306"/>
      <c r="GJ28" s="306"/>
      <c r="GK28" s="306"/>
      <c r="GL28" s="306"/>
      <c r="GM28" s="306"/>
      <c r="GN28" s="306"/>
      <c r="GO28" s="306"/>
      <c r="GP28" s="306"/>
      <c r="GQ28" s="306"/>
      <c r="GR28" s="306"/>
      <c r="GS28" s="306"/>
      <c r="GT28" s="306"/>
      <c r="GU28" s="306"/>
      <c r="GV28" s="306"/>
      <c r="GW28" s="306"/>
      <c r="GX28" s="306"/>
      <c r="GY28" s="306"/>
      <c r="GZ28" s="306"/>
      <c r="HA28" s="306"/>
      <c r="HB28" s="306"/>
      <c r="HC28" s="306"/>
      <c r="HD28" s="306"/>
      <c r="HE28" s="306"/>
      <c r="HF28" s="306"/>
      <c r="HG28" s="306"/>
      <c r="HH28" s="306"/>
      <c r="HI28" s="306"/>
      <c r="HJ28" s="306"/>
      <c r="HK28" s="306"/>
      <c r="HL28" s="306"/>
      <c r="HM28" s="306"/>
      <c r="HN28" s="306"/>
      <c r="HO28" s="306"/>
      <c r="HP28" s="306"/>
      <c r="HQ28" s="306"/>
      <c r="HR28" s="306"/>
      <c r="HS28" s="306"/>
      <c r="HT28" s="306"/>
      <c r="HU28" s="306"/>
      <c r="HV28" s="306"/>
      <c r="HW28" s="306"/>
      <c r="HX28" s="306"/>
      <c r="HY28" s="306"/>
      <c r="HZ28" s="306"/>
      <c r="IA28" s="306"/>
      <c r="IB28" s="306"/>
      <c r="IC28" s="306"/>
      <c r="ID28" s="306"/>
      <c r="IE28" s="306"/>
      <c r="IF28" s="306"/>
      <c r="IG28" s="306"/>
      <c r="IH28" s="306"/>
      <c r="II28" s="306"/>
      <c r="IJ28" s="306"/>
      <c r="IK28" s="306"/>
      <c r="IL28" s="306"/>
      <c r="IM28" s="306"/>
      <c r="IN28" s="306"/>
      <c r="IO28" s="306"/>
      <c r="IP28" s="306"/>
      <c r="IQ28" s="306"/>
    </row>
    <row r="29" spans="1:251" s="110" customFormat="1" ht="12.95" customHeight="1" x14ac:dyDescent="0.2">
      <c r="A29" s="304" t="s">
        <v>553</v>
      </c>
      <c r="B29" s="268">
        <v>57.359009628610721</v>
      </c>
      <c r="C29" s="268">
        <v>26.914259513984412</v>
      </c>
      <c r="D29" s="268">
        <v>8.9867033470884916</v>
      </c>
      <c r="E29" s="268">
        <v>28.106373223292071</v>
      </c>
      <c r="F29" s="268">
        <v>12.700596056854655</v>
      </c>
      <c r="G29" s="32"/>
      <c r="H29" s="32"/>
      <c r="I29" s="32"/>
      <c r="J29" s="32"/>
      <c r="K29" s="295"/>
      <c r="T29" s="305"/>
      <c r="U29" s="305"/>
      <c r="V29" s="305"/>
      <c r="W29" s="305"/>
      <c r="X29" s="305"/>
      <c r="Y29" s="305"/>
      <c r="Z29" s="306"/>
      <c r="AA29" s="306"/>
      <c r="AB29" s="306"/>
      <c r="AC29" s="306"/>
      <c r="AD29" s="306"/>
      <c r="AE29" s="306"/>
      <c r="AF29" s="306"/>
      <c r="AG29" s="306"/>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6"/>
      <c r="BD29" s="306"/>
      <c r="BE29" s="306"/>
      <c r="BF29" s="306"/>
      <c r="BG29" s="306"/>
      <c r="BH29" s="306"/>
      <c r="BI29" s="306"/>
      <c r="BJ29" s="306"/>
      <c r="BK29" s="306"/>
      <c r="BL29" s="306"/>
      <c r="BM29" s="306"/>
      <c r="BN29" s="306"/>
      <c r="BO29" s="306"/>
      <c r="BP29" s="306"/>
      <c r="BQ29" s="306"/>
      <c r="BR29" s="306"/>
      <c r="BS29" s="306"/>
      <c r="BT29" s="306"/>
      <c r="BU29" s="306"/>
      <c r="BV29" s="306"/>
      <c r="BW29" s="306"/>
      <c r="BX29" s="306"/>
      <c r="BY29" s="306"/>
      <c r="BZ29" s="306"/>
      <c r="CA29" s="306"/>
      <c r="CB29" s="306"/>
      <c r="CC29" s="306"/>
      <c r="CD29" s="306"/>
      <c r="CE29" s="306"/>
      <c r="CF29" s="306"/>
      <c r="CG29" s="306"/>
      <c r="CH29" s="306"/>
      <c r="CI29" s="306"/>
      <c r="CJ29" s="306"/>
      <c r="CK29" s="306"/>
      <c r="CL29" s="306"/>
      <c r="CM29" s="306"/>
      <c r="CN29" s="306"/>
      <c r="CO29" s="306"/>
      <c r="CP29" s="306"/>
      <c r="CQ29" s="306"/>
      <c r="CR29" s="306"/>
      <c r="CS29" s="306"/>
      <c r="CT29" s="306"/>
      <c r="CU29" s="306"/>
      <c r="CV29" s="306"/>
      <c r="CW29" s="306"/>
      <c r="CX29" s="306"/>
      <c r="CY29" s="306"/>
      <c r="CZ29" s="306"/>
      <c r="DA29" s="306"/>
      <c r="DB29" s="306"/>
      <c r="DC29" s="306"/>
      <c r="DD29" s="306"/>
      <c r="DE29" s="306"/>
      <c r="DF29" s="306"/>
      <c r="DG29" s="306"/>
      <c r="DH29" s="306"/>
      <c r="DI29" s="306"/>
      <c r="DJ29" s="306"/>
      <c r="DK29" s="306"/>
      <c r="DL29" s="306"/>
      <c r="DM29" s="306"/>
      <c r="DN29" s="306"/>
      <c r="DO29" s="306"/>
      <c r="DP29" s="306"/>
      <c r="DQ29" s="306"/>
      <c r="DR29" s="306"/>
      <c r="DS29" s="306"/>
      <c r="DT29" s="306"/>
      <c r="DU29" s="306"/>
      <c r="DV29" s="306"/>
      <c r="DW29" s="306"/>
      <c r="DX29" s="306"/>
      <c r="DY29" s="306"/>
      <c r="DZ29" s="306"/>
      <c r="EA29" s="306"/>
      <c r="EB29" s="306"/>
      <c r="EC29" s="306"/>
      <c r="ED29" s="306"/>
      <c r="EE29" s="306"/>
      <c r="EF29" s="306"/>
      <c r="EG29" s="306"/>
      <c r="EH29" s="306"/>
      <c r="EI29" s="306"/>
      <c r="EJ29" s="306"/>
      <c r="EK29" s="306"/>
      <c r="EL29" s="306"/>
      <c r="EM29" s="306"/>
      <c r="EN29" s="306"/>
      <c r="EO29" s="306"/>
      <c r="EP29" s="306"/>
      <c r="EQ29" s="306"/>
      <c r="ER29" s="306"/>
      <c r="ES29" s="306"/>
      <c r="ET29" s="306"/>
      <c r="EU29" s="306"/>
      <c r="EV29" s="306"/>
      <c r="EW29" s="306"/>
      <c r="EX29" s="306"/>
      <c r="EY29" s="306"/>
      <c r="EZ29" s="306"/>
      <c r="FA29" s="306"/>
      <c r="FB29" s="306"/>
      <c r="FC29" s="306"/>
      <c r="FD29" s="306"/>
      <c r="FE29" s="306"/>
      <c r="FF29" s="306"/>
      <c r="FG29" s="306"/>
      <c r="FH29" s="306"/>
      <c r="FI29" s="306"/>
      <c r="FJ29" s="306"/>
      <c r="FK29" s="306"/>
      <c r="FL29" s="306"/>
      <c r="FM29" s="306"/>
      <c r="FN29" s="306"/>
      <c r="FO29" s="306"/>
      <c r="FP29" s="306"/>
      <c r="FQ29" s="306"/>
      <c r="FR29" s="306"/>
      <c r="FS29" s="306"/>
      <c r="FT29" s="306"/>
      <c r="FU29" s="306"/>
      <c r="FV29" s="306"/>
      <c r="FW29" s="306"/>
      <c r="FX29" s="306"/>
      <c r="FY29" s="306"/>
      <c r="FZ29" s="306"/>
      <c r="GA29" s="306"/>
      <c r="GB29" s="306"/>
      <c r="GC29" s="306"/>
      <c r="GD29" s="306"/>
      <c r="GE29" s="306"/>
      <c r="GF29" s="306"/>
      <c r="GG29" s="306"/>
      <c r="GH29" s="306"/>
      <c r="GI29" s="306"/>
      <c r="GJ29" s="306"/>
      <c r="GK29" s="306"/>
      <c r="GL29" s="306"/>
      <c r="GM29" s="306"/>
      <c r="GN29" s="306"/>
      <c r="GO29" s="306"/>
      <c r="GP29" s="306"/>
      <c r="GQ29" s="306"/>
      <c r="GR29" s="306"/>
      <c r="GS29" s="306"/>
      <c r="GT29" s="306"/>
      <c r="GU29" s="306"/>
      <c r="GV29" s="306"/>
      <c r="GW29" s="306"/>
      <c r="GX29" s="306"/>
      <c r="GY29" s="306"/>
      <c r="GZ29" s="306"/>
      <c r="HA29" s="306"/>
      <c r="HB29" s="306"/>
      <c r="HC29" s="306"/>
      <c r="HD29" s="306"/>
      <c r="HE29" s="306"/>
      <c r="HF29" s="306"/>
      <c r="HG29" s="306"/>
      <c r="HH29" s="306"/>
      <c r="HI29" s="306"/>
      <c r="HJ29" s="306"/>
      <c r="HK29" s="306"/>
      <c r="HL29" s="306"/>
      <c r="HM29" s="306"/>
      <c r="HN29" s="306"/>
      <c r="HO29" s="306"/>
      <c r="HP29" s="306"/>
      <c r="HQ29" s="306"/>
      <c r="HR29" s="306"/>
      <c r="HS29" s="306"/>
      <c r="HT29" s="306"/>
      <c r="HU29" s="306"/>
      <c r="HV29" s="306"/>
      <c r="HW29" s="306"/>
      <c r="HX29" s="306"/>
      <c r="HY29" s="306"/>
      <c r="HZ29" s="306"/>
      <c r="IA29" s="306"/>
      <c r="IB29" s="306"/>
      <c r="IC29" s="306"/>
      <c r="ID29" s="306"/>
      <c r="IE29" s="306"/>
      <c r="IF29" s="306"/>
      <c r="IG29" s="306"/>
      <c r="IH29" s="306"/>
      <c r="II29" s="306"/>
      <c r="IJ29" s="306"/>
      <c r="IK29" s="306"/>
      <c r="IL29" s="306"/>
      <c r="IM29" s="306"/>
      <c r="IN29" s="306"/>
      <c r="IO29" s="306"/>
      <c r="IP29" s="306"/>
      <c r="IQ29" s="306"/>
    </row>
    <row r="30" spans="1:251" s="110" customFormat="1" ht="12.95" customHeight="1" x14ac:dyDescent="0.2">
      <c r="A30" s="304" t="s">
        <v>554</v>
      </c>
      <c r="B30" s="268">
        <v>75.261324041811847</v>
      </c>
      <c r="C30" s="268">
        <v>45.296167247386762</v>
      </c>
      <c r="D30" s="268">
        <v>27.526132404181187</v>
      </c>
      <c r="E30" s="268">
        <v>37.282229965156795</v>
      </c>
      <c r="F30" s="268">
        <v>19.512195121951219</v>
      </c>
      <c r="G30" s="32"/>
      <c r="H30" s="32"/>
      <c r="I30" s="32"/>
      <c r="J30" s="32"/>
      <c r="K30" s="295"/>
      <c r="T30" s="305"/>
      <c r="U30" s="305"/>
      <c r="V30" s="305"/>
      <c r="W30" s="305"/>
      <c r="X30" s="305"/>
      <c r="Y30" s="305"/>
      <c r="Z30" s="306"/>
      <c r="AA30" s="306"/>
      <c r="AB30" s="306"/>
      <c r="AC30" s="306"/>
      <c r="AD30" s="306"/>
      <c r="AE30" s="306"/>
      <c r="AF30" s="306"/>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06"/>
      <c r="BK30" s="306"/>
      <c r="BL30" s="306"/>
      <c r="BM30" s="306"/>
      <c r="BN30" s="306"/>
      <c r="BO30" s="306"/>
      <c r="BP30" s="306"/>
      <c r="BQ30" s="306"/>
      <c r="BR30" s="306"/>
      <c r="BS30" s="306"/>
      <c r="BT30" s="306"/>
      <c r="BU30" s="306"/>
      <c r="BV30" s="306"/>
      <c r="BW30" s="306"/>
      <c r="BX30" s="306"/>
      <c r="BY30" s="306"/>
      <c r="BZ30" s="306"/>
      <c r="CA30" s="306"/>
      <c r="CB30" s="306"/>
      <c r="CC30" s="306"/>
      <c r="CD30" s="306"/>
      <c r="CE30" s="306"/>
      <c r="CF30" s="306"/>
      <c r="CG30" s="306"/>
      <c r="CH30" s="306"/>
      <c r="CI30" s="306"/>
      <c r="CJ30" s="306"/>
      <c r="CK30" s="306"/>
      <c r="CL30" s="306"/>
      <c r="CM30" s="306"/>
      <c r="CN30" s="306"/>
      <c r="CO30" s="306"/>
      <c r="CP30" s="306"/>
      <c r="CQ30" s="306"/>
      <c r="CR30" s="306"/>
      <c r="CS30" s="306"/>
      <c r="CT30" s="306"/>
      <c r="CU30" s="306"/>
      <c r="CV30" s="306"/>
      <c r="CW30" s="306"/>
      <c r="CX30" s="306"/>
      <c r="CY30" s="306"/>
      <c r="CZ30" s="306"/>
      <c r="DA30" s="306"/>
      <c r="DB30" s="306"/>
      <c r="DC30" s="306"/>
      <c r="DD30" s="306"/>
      <c r="DE30" s="306"/>
      <c r="DF30" s="306"/>
      <c r="DG30" s="306"/>
      <c r="DH30" s="306"/>
      <c r="DI30" s="306"/>
      <c r="DJ30" s="306"/>
      <c r="DK30" s="306"/>
      <c r="DL30" s="306"/>
      <c r="DM30" s="306"/>
      <c r="DN30" s="306"/>
      <c r="DO30" s="306"/>
      <c r="DP30" s="306"/>
      <c r="DQ30" s="306"/>
      <c r="DR30" s="306"/>
      <c r="DS30" s="306"/>
      <c r="DT30" s="306"/>
      <c r="DU30" s="306"/>
      <c r="DV30" s="306"/>
      <c r="DW30" s="306"/>
      <c r="DX30" s="306"/>
      <c r="DY30" s="306"/>
      <c r="DZ30" s="306"/>
      <c r="EA30" s="306"/>
      <c r="EB30" s="306"/>
      <c r="EC30" s="306"/>
      <c r="ED30" s="306"/>
      <c r="EE30" s="306"/>
      <c r="EF30" s="306"/>
      <c r="EG30" s="306"/>
      <c r="EH30" s="306"/>
      <c r="EI30" s="306"/>
      <c r="EJ30" s="306"/>
      <c r="EK30" s="306"/>
      <c r="EL30" s="306"/>
      <c r="EM30" s="306"/>
      <c r="EN30" s="306"/>
      <c r="EO30" s="306"/>
      <c r="EP30" s="306"/>
      <c r="EQ30" s="306"/>
      <c r="ER30" s="306"/>
      <c r="ES30" s="306"/>
      <c r="ET30" s="306"/>
      <c r="EU30" s="306"/>
      <c r="EV30" s="306"/>
      <c r="EW30" s="306"/>
      <c r="EX30" s="306"/>
      <c r="EY30" s="306"/>
      <c r="EZ30" s="306"/>
      <c r="FA30" s="306"/>
      <c r="FB30" s="306"/>
      <c r="FC30" s="306"/>
      <c r="FD30" s="306"/>
      <c r="FE30" s="306"/>
      <c r="FF30" s="306"/>
      <c r="FG30" s="306"/>
      <c r="FH30" s="306"/>
      <c r="FI30" s="306"/>
      <c r="FJ30" s="306"/>
      <c r="FK30" s="306"/>
      <c r="FL30" s="306"/>
      <c r="FM30" s="306"/>
      <c r="FN30" s="306"/>
      <c r="FO30" s="306"/>
      <c r="FP30" s="306"/>
      <c r="FQ30" s="306"/>
      <c r="FR30" s="306"/>
      <c r="FS30" s="306"/>
      <c r="FT30" s="306"/>
      <c r="FU30" s="306"/>
      <c r="FV30" s="306"/>
      <c r="FW30" s="306"/>
      <c r="FX30" s="306"/>
      <c r="FY30" s="306"/>
      <c r="FZ30" s="306"/>
      <c r="GA30" s="306"/>
      <c r="GB30" s="306"/>
      <c r="GC30" s="306"/>
      <c r="GD30" s="306"/>
      <c r="GE30" s="306"/>
      <c r="GF30" s="306"/>
      <c r="GG30" s="306"/>
      <c r="GH30" s="306"/>
      <c r="GI30" s="306"/>
      <c r="GJ30" s="306"/>
      <c r="GK30" s="306"/>
      <c r="GL30" s="306"/>
      <c r="GM30" s="306"/>
      <c r="GN30" s="306"/>
      <c r="GO30" s="306"/>
      <c r="GP30" s="306"/>
      <c r="GQ30" s="306"/>
      <c r="GR30" s="306"/>
      <c r="GS30" s="306"/>
      <c r="GT30" s="306"/>
      <c r="GU30" s="306"/>
      <c r="GV30" s="306"/>
      <c r="GW30" s="306"/>
      <c r="GX30" s="306"/>
      <c r="GY30" s="306"/>
      <c r="GZ30" s="306"/>
      <c r="HA30" s="306"/>
      <c r="HB30" s="306"/>
      <c r="HC30" s="306"/>
      <c r="HD30" s="306"/>
      <c r="HE30" s="306"/>
      <c r="HF30" s="306"/>
      <c r="HG30" s="306"/>
      <c r="HH30" s="306"/>
      <c r="HI30" s="306"/>
      <c r="HJ30" s="306"/>
      <c r="HK30" s="306"/>
      <c r="HL30" s="306"/>
      <c r="HM30" s="306"/>
      <c r="HN30" s="306"/>
      <c r="HO30" s="306"/>
      <c r="HP30" s="306"/>
      <c r="HQ30" s="306"/>
      <c r="HR30" s="306"/>
      <c r="HS30" s="306"/>
      <c r="HT30" s="306"/>
      <c r="HU30" s="306"/>
      <c r="HV30" s="306"/>
      <c r="HW30" s="306"/>
      <c r="HX30" s="306"/>
      <c r="HY30" s="306"/>
      <c r="HZ30" s="306"/>
      <c r="IA30" s="306"/>
      <c r="IB30" s="306"/>
      <c r="IC30" s="306"/>
      <c r="ID30" s="306"/>
      <c r="IE30" s="306"/>
      <c r="IF30" s="306"/>
      <c r="IG30" s="306"/>
      <c r="IH30" s="306"/>
      <c r="II30" s="306"/>
      <c r="IJ30" s="306"/>
      <c r="IK30" s="306"/>
      <c r="IL30" s="306"/>
      <c r="IM30" s="306"/>
      <c r="IN30" s="306"/>
      <c r="IO30" s="306"/>
      <c r="IP30" s="306"/>
      <c r="IQ30" s="306"/>
    </row>
    <row r="31" spans="1:251" s="110" customFormat="1" ht="12.95" customHeight="1" x14ac:dyDescent="0.2">
      <c r="A31" s="304" t="s">
        <v>555</v>
      </c>
      <c r="B31" s="268">
        <v>61.430246189917938</v>
      </c>
      <c r="C31" s="268">
        <v>35.521688159437282</v>
      </c>
      <c r="D31" s="268">
        <v>17.23329425556858</v>
      </c>
      <c r="E31" s="268">
        <v>20.984759671746776</v>
      </c>
      <c r="F31" s="268">
        <v>12.192262602579133</v>
      </c>
      <c r="G31" s="32"/>
      <c r="H31" s="32"/>
      <c r="I31" s="32"/>
      <c r="J31" s="32"/>
      <c r="K31" s="295"/>
      <c r="T31" s="305"/>
      <c r="U31" s="305"/>
      <c r="V31" s="305"/>
      <c r="W31" s="305"/>
      <c r="X31" s="305"/>
      <c r="Y31" s="305"/>
      <c r="Z31" s="306"/>
      <c r="AA31" s="306"/>
      <c r="AB31" s="306"/>
      <c r="AC31" s="306"/>
      <c r="AD31" s="306"/>
      <c r="AE31" s="306"/>
      <c r="AF31" s="306"/>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306"/>
      <c r="BK31" s="306"/>
      <c r="BL31" s="306"/>
      <c r="BM31" s="306"/>
      <c r="BN31" s="306"/>
      <c r="BO31" s="306"/>
      <c r="BP31" s="306"/>
      <c r="BQ31" s="306"/>
      <c r="BR31" s="306"/>
      <c r="BS31" s="306"/>
      <c r="BT31" s="306"/>
      <c r="BU31" s="306"/>
      <c r="BV31" s="306"/>
      <c r="BW31" s="306"/>
      <c r="BX31" s="306"/>
      <c r="BY31" s="306"/>
      <c r="BZ31" s="306"/>
      <c r="CA31" s="306"/>
      <c r="CB31" s="306"/>
      <c r="CC31" s="306"/>
      <c r="CD31" s="306"/>
      <c r="CE31" s="306"/>
      <c r="CF31" s="306"/>
      <c r="CG31" s="306"/>
      <c r="CH31" s="306"/>
      <c r="CI31" s="306"/>
      <c r="CJ31" s="306"/>
      <c r="CK31" s="306"/>
      <c r="CL31" s="306"/>
      <c r="CM31" s="306"/>
      <c r="CN31" s="306"/>
      <c r="CO31" s="306"/>
      <c r="CP31" s="306"/>
      <c r="CQ31" s="306"/>
      <c r="CR31" s="306"/>
      <c r="CS31" s="306"/>
      <c r="CT31" s="306"/>
      <c r="CU31" s="306"/>
      <c r="CV31" s="306"/>
      <c r="CW31" s="306"/>
      <c r="CX31" s="306"/>
      <c r="CY31" s="306"/>
      <c r="CZ31" s="306"/>
      <c r="DA31" s="306"/>
      <c r="DB31" s="306"/>
      <c r="DC31" s="306"/>
      <c r="DD31" s="306"/>
      <c r="DE31" s="306"/>
      <c r="DF31" s="306"/>
      <c r="DG31" s="306"/>
      <c r="DH31" s="306"/>
      <c r="DI31" s="306"/>
      <c r="DJ31" s="306"/>
      <c r="DK31" s="306"/>
      <c r="DL31" s="306"/>
      <c r="DM31" s="306"/>
      <c r="DN31" s="306"/>
      <c r="DO31" s="306"/>
      <c r="DP31" s="306"/>
      <c r="DQ31" s="306"/>
      <c r="DR31" s="306"/>
      <c r="DS31" s="306"/>
      <c r="DT31" s="306"/>
      <c r="DU31" s="306"/>
      <c r="DV31" s="306"/>
      <c r="DW31" s="306"/>
      <c r="DX31" s="306"/>
      <c r="DY31" s="306"/>
      <c r="DZ31" s="306"/>
      <c r="EA31" s="306"/>
      <c r="EB31" s="306"/>
      <c r="EC31" s="306"/>
      <c r="ED31" s="306"/>
      <c r="EE31" s="306"/>
      <c r="EF31" s="306"/>
      <c r="EG31" s="306"/>
      <c r="EH31" s="306"/>
      <c r="EI31" s="306"/>
      <c r="EJ31" s="306"/>
      <c r="EK31" s="306"/>
      <c r="EL31" s="306"/>
      <c r="EM31" s="306"/>
      <c r="EN31" s="306"/>
      <c r="EO31" s="306"/>
      <c r="EP31" s="306"/>
      <c r="EQ31" s="306"/>
      <c r="ER31" s="306"/>
      <c r="ES31" s="306"/>
      <c r="ET31" s="306"/>
      <c r="EU31" s="306"/>
      <c r="EV31" s="306"/>
      <c r="EW31" s="306"/>
      <c r="EX31" s="306"/>
      <c r="EY31" s="306"/>
      <c r="EZ31" s="306"/>
      <c r="FA31" s="306"/>
      <c r="FB31" s="306"/>
      <c r="FC31" s="306"/>
      <c r="FD31" s="306"/>
      <c r="FE31" s="306"/>
      <c r="FF31" s="306"/>
      <c r="FG31" s="306"/>
      <c r="FH31" s="306"/>
      <c r="FI31" s="306"/>
      <c r="FJ31" s="306"/>
      <c r="FK31" s="306"/>
      <c r="FL31" s="306"/>
      <c r="FM31" s="306"/>
      <c r="FN31" s="306"/>
      <c r="FO31" s="306"/>
      <c r="FP31" s="306"/>
      <c r="FQ31" s="306"/>
      <c r="FR31" s="306"/>
      <c r="FS31" s="306"/>
      <c r="FT31" s="306"/>
      <c r="FU31" s="306"/>
      <c r="FV31" s="306"/>
      <c r="FW31" s="306"/>
      <c r="FX31" s="306"/>
      <c r="FY31" s="306"/>
      <c r="FZ31" s="306"/>
      <c r="GA31" s="306"/>
      <c r="GB31" s="306"/>
      <c r="GC31" s="306"/>
      <c r="GD31" s="306"/>
      <c r="GE31" s="306"/>
      <c r="GF31" s="306"/>
      <c r="GG31" s="306"/>
      <c r="GH31" s="306"/>
      <c r="GI31" s="306"/>
      <c r="GJ31" s="306"/>
      <c r="GK31" s="306"/>
      <c r="GL31" s="306"/>
      <c r="GM31" s="306"/>
      <c r="GN31" s="306"/>
      <c r="GO31" s="306"/>
      <c r="GP31" s="306"/>
      <c r="GQ31" s="306"/>
      <c r="GR31" s="306"/>
      <c r="GS31" s="306"/>
      <c r="GT31" s="306"/>
      <c r="GU31" s="306"/>
      <c r="GV31" s="306"/>
      <c r="GW31" s="306"/>
      <c r="GX31" s="306"/>
      <c r="GY31" s="306"/>
      <c r="GZ31" s="306"/>
      <c r="HA31" s="306"/>
      <c r="HB31" s="306"/>
      <c r="HC31" s="306"/>
      <c r="HD31" s="306"/>
      <c r="HE31" s="306"/>
      <c r="HF31" s="306"/>
      <c r="HG31" s="306"/>
      <c r="HH31" s="306"/>
      <c r="HI31" s="306"/>
      <c r="HJ31" s="306"/>
      <c r="HK31" s="306"/>
      <c r="HL31" s="306"/>
      <c r="HM31" s="306"/>
      <c r="HN31" s="306"/>
      <c r="HO31" s="306"/>
      <c r="HP31" s="306"/>
      <c r="HQ31" s="306"/>
      <c r="HR31" s="306"/>
      <c r="HS31" s="306"/>
      <c r="HT31" s="306"/>
      <c r="HU31" s="306"/>
      <c r="HV31" s="306"/>
      <c r="HW31" s="306"/>
      <c r="HX31" s="306"/>
      <c r="HY31" s="306"/>
      <c r="HZ31" s="306"/>
      <c r="IA31" s="306"/>
      <c r="IB31" s="306"/>
      <c r="IC31" s="306"/>
      <c r="ID31" s="306"/>
      <c r="IE31" s="306"/>
      <c r="IF31" s="306"/>
      <c r="IG31" s="306"/>
      <c r="IH31" s="306"/>
      <c r="II31" s="306"/>
      <c r="IJ31" s="306"/>
      <c r="IK31" s="306"/>
      <c r="IL31" s="306"/>
      <c r="IM31" s="306"/>
      <c r="IN31" s="306"/>
      <c r="IO31" s="306"/>
      <c r="IP31" s="306"/>
      <c r="IQ31" s="306"/>
    </row>
    <row r="32" spans="1:251" s="110" customFormat="1" ht="12.95" customHeight="1" x14ac:dyDescent="0.2">
      <c r="A32" s="304" t="s">
        <v>556</v>
      </c>
      <c r="B32" s="268">
        <v>54.279749478079331</v>
      </c>
      <c r="C32" s="268">
        <v>23.590814196242171</v>
      </c>
      <c r="D32" s="268">
        <v>9.6033402922755737</v>
      </c>
      <c r="E32" s="268">
        <v>25.887265135699373</v>
      </c>
      <c r="F32" s="268">
        <v>7.5156576200417531</v>
      </c>
      <c r="G32" s="32"/>
      <c r="H32" s="32"/>
      <c r="I32" s="32"/>
      <c r="J32" s="32"/>
      <c r="K32" s="295"/>
      <c r="T32" s="305"/>
      <c r="U32" s="305"/>
      <c r="V32" s="305"/>
      <c r="W32" s="305"/>
      <c r="X32" s="305"/>
      <c r="Y32" s="305"/>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6"/>
      <c r="HN32" s="306"/>
      <c r="HO32" s="306"/>
      <c r="HP32" s="306"/>
      <c r="HQ32" s="306"/>
      <c r="HR32" s="306"/>
      <c r="HS32" s="306"/>
      <c r="HT32" s="306"/>
      <c r="HU32" s="306"/>
      <c r="HV32" s="306"/>
      <c r="HW32" s="306"/>
      <c r="HX32" s="306"/>
      <c r="HY32" s="306"/>
      <c r="HZ32" s="306"/>
      <c r="IA32" s="306"/>
      <c r="IB32" s="306"/>
      <c r="IC32" s="306"/>
      <c r="ID32" s="306"/>
      <c r="IE32" s="306"/>
      <c r="IF32" s="306"/>
      <c r="IG32" s="306"/>
      <c r="IH32" s="306"/>
      <c r="II32" s="306"/>
      <c r="IJ32" s="306"/>
      <c r="IK32" s="306"/>
      <c r="IL32" s="306"/>
      <c r="IM32" s="306"/>
      <c r="IN32" s="306"/>
      <c r="IO32" s="306"/>
      <c r="IP32" s="306"/>
      <c r="IQ32" s="306"/>
    </row>
    <row r="33" spans="1:251" s="110" customFormat="1" ht="12.95" customHeight="1" x14ac:dyDescent="0.2">
      <c r="A33" s="304" t="s">
        <v>4</v>
      </c>
      <c r="B33" s="268">
        <v>55.757156539321059</v>
      </c>
      <c r="C33" s="268">
        <v>32.8136639352985</v>
      </c>
      <c r="D33" s="268">
        <v>6.2519953176545711</v>
      </c>
      <c r="E33" s="268">
        <v>14.706821325955092</v>
      </c>
      <c r="F33" s="268">
        <v>11.95594338618708</v>
      </c>
      <c r="G33" s="32"/>
      <c r="H33" s="32"/>
      <c r="I33" s="32"/>
      <c r="J33" s="32"/>
      <c r="K33" s="295"/>
      <c r="T33" s="305"/>
      <c r="U33" s="305"/>
      <c r="V33" s="305"/>
      <c r="W33" s="305"/>
      <c r="X33" s="305"/>
      <c r="Y33" s="305"/>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6"/>
      <c r="HN33" s="306"/>
      <c r="HO33" s="306"/>
      <c r="HP33" s="306"/>
      <c r="HQ33" s="306"/>
      <c r="HR33" s="306"/>
      <c r="HS33" s="306"/>
      <c r="HT33" s="306"/>
      <c r="HU33" s="306"/>
      <c r="HV33" s="306"/>
      <c r="HW33" s="306"/>
      <c r="HX33" s="306"/>
      <c r="HY33" s="306"/>
      <c r="HZ33" s="306"/>
      <c r="IA33" s="306"/>
      <c r="IB33" s="306"/>
      <c r="IC33" s="306"/>
      <c r="ID33" s="306"/>
      <c r="IE33" s="306"/>
      <c r="IF33" s="306"/>
      <c r="IG33" s="306"/>
      <c r="IH33" s="306"/>
      <c r="II33" s="306"/>
      <c r="IJ33" s="306"/>
      <c r="IK33" s="306"/>
      <c r="IL33" s="306"/>
      <c r="IM33" s="306"/>
      <c r="IN33" s="306"/>
      <c r="IO33" s="306"/>
      <c r="IP33" s="306"/>
      <c r="IQ33" s="306"/>
    </row>
    <row r="34" spans="1:251" s="110" customFormat="1" ht="12.95" hidden="1" customHeight="1" x14ac:dyDescent="0.25">
      <c r="A34" s="304"/>
      <c r="B34" s="268"/>
      <c r="C34" s="268"/>
      <c r="D34" s="268"/>
      <c r="E34" s="268"/>
      <c r="F34" s="268"/>
    </row>
    <row r="35" spans="1:251" s="29" customFormat="1" ht="5.0999999999999996" customHeight="1" x14ac:dyDescent="0.2">
      <c r="A35" s="129"/>
      <c r="B35" s="85"/>
      <c r="C35" s="85"/>
      <c r="D35" s="85"/>
      <c r="E35" s="85"/>
      <c r="F35" s="85"/>
    </row>
    <row r="36" spans="1:251" s="111" customFormat="1" ht="15" customHeight="1" x14ac:dyDescent="0.25">
      <c r="A36" s="300" t="s">
        <v>5</v>
      </c>
      <c r="B36" s="294">
        <v>49.503099927060539</v>
      </c>
      <c r="C36" s="294">
        <v>20.596280087527351</v>
      </c>
      <c r="D36" s="294">
        <v>9.4383661560904457</v>
      </c>
      <c r="E36" s="294">
        <v>20.151349380014587</v>
      </c>
      <c r="F36" s="294">
        <v>12.61670313639679</v>
      </c>
    </row>
    <row r="37" spans="1:251" s="29" customFormat="1" ht="5.0999999999999996" customHeight="1" x14ac:dyDescent="0.2">
      <c r="A37" s="129"/>
      <c r="B37" s="85"/>
      <c r="C37" s="85"/>
      <c r="D37" s="85"/>
      <c r="E37" s="85"/>
      <c r="F37" s="85"/>
    </row>
    <row r="38" spans="1:251" s="110" customFormat="1" ht="12.95" customHeight="1" x14ac:dyDescent="0.25">
      <c r="A38" s="304" t="s">
        <v>557</v>
      </c>
      <c r="B38" s="268">
        <v>45.950961646608931</v>
      </c>
      <c r="C38" s="268">
        <v>21.982904060285684</v>
      </c>
      <c r="D38" s="268">
        <v>5.7755033179619835</v>
      </c>
      <c r="E38" s="268">
        <v>15.425711393544034</v>
      </c>
      <c r="F38" s="268">
        <v>12.706669665954337</v>
      </c>
    </row>
    <row r="39" spans="1:251" s="110" customFormat="1" ht="12.95" customHeight="1" x14ac:dyDescent="0.25">
      <c r="A39" s="304" t="s">
        <v>16</v>
      </c>
      <c r="B39" s="268">
        <v>46.977156797516081</v>
      </c>
      <c r="C39" s="268">
        <v>14.344644045242847</v>
      </c>
      <c r="D39" s="268">
        <v>5.8593923264581944</v>
      </c>
      <c r="E39" s="268">
        <v>25.886005766245283</v>
      </c>
      <c r="F39" s="268">
        <v>8.3610556664448872</v>
      </c>
    </row>
    <row r="40" spans="1:251" s="110" customFormat="1" ht="12.95" customHeight="1" x14ac:dyDescent="0.25">
      <c r="A40" s="304" t="s">
        <v>558</v>
      </c>
      <c r="B40" s="268">
        <v>63.911213164944513</v>
      </c>
      <c r="C40" s="268">
        <v>21.718331419823958</v>
      </c>
      <c r="D40" s="268">
        <v>14.619211634137008</v>
      </c>
      <c r="E40" s="268">
        <v>32.491389207807117</v>
      </c>
      <c r="F40" s="268">
        <v>24.703406046689629</v>
      </c>
    </row>
    <row r="41" spans="1:251" s="110" customFormat="1" ht="12.95" customHeight="1" x14ac:dyDescent="0.25">
      <c r="A41" s="304" t="s">
        <v>559</v>
      </c>
      <c r="B41" s="268">
        <v>59.065861978483333</v>
      </c>
      <c r="C41" s="268">
        <v>21.582261873524008</v>
      </c>
      <c r="D41" s="268">
        <v>15.757019155077407</v>
      </c>
      <c r="E41" s="268">
        <v>24.481763316714773</v>
      </c>
      <c r="F41" s="268">
        <v>22.330097087378643</v>
      </c>
    </row>
    <row r="42" spans="1:251" s="110" customFormat="1" ht="12.95" customHeight="1" x14ac:dyDescent="0.25">
      <c r="A42" s="304" t="s">
        <v>560</v>
      </c>
      <c r="B42" s="268">
        <v>45.381091211994999</v>
      </c>
      <c r="C42" s="268">
        <v>20.583090379008748</v>
      </c>
      <c r="D42" s="268">
        <v>9.0712203248646404</v>
      </c>
      <c r="E42" s="268">
        <v>14.602249062890463</v>
      </c>
      <c r="F42" s="268">
        <v>12.244897959183673</v>
      </c>
    </row>
    <row r="43" spans="1:251" s="110" customFormat="1" ht="12.95" customHeight="1" x14ac:dyDescent="0.25">
      <c r="A43" s="304" t="s">
        <v>561</v>
      </c>
      <c r="B43" s="268">
        <v>47.397802989375116</v>
      </c>
      <c r="C43" s="268">
        <v>21.754006843147845</v>
      </c>
      <c r="D43" s="268">
        <v>9.2022330271925075</v>
      </c>
      <c r="E43" s="268">
        <v>16.369529983792543</v>
      </c>
      <c r="F43" s="268">
        <v>11.543309922564379</v>
      </c>
    </row>
    <row r="44" spans="1:251" s="110" customFormat="1" ht="12.95" customHeight="1" x14ac:dyDescent="0.25">
      <c r="A44" s="304" t="s">
        <v>562</v>
      </c>
      <c r="B44" s="268">
        <v>71.338524286243981</v>
      </c>
      <c r="C44" s="268">
        <v>31.590656284760843</v>
      </c>
      <c r="D44" s="268">
        <v>30.77493511308862</v>
      </c>
      <c r="E44" s="268">
        <v>15.313311086392286</v>
      </c>
      <c r="F44" s="268">
        <v>20.318872821653688</v>
      </c>
    </row>
    <row r="45" spans="1:251" s="110" customFormat="1" ht="12.95" customHeight="1" x14ac:dyDescent="0.25">
      <c r="A45" s="304" t="s">
        <v>563</v>
      </c>
      <c r="B45" s="268">
        <v>40.929064657878214</v>
      </c>
      <c r="C45" s="268">
        <v>8.662900188323917</v>
      </c>
      <c r="D45" s="268">
        <v>6.3402385436283737</v>
      </c>
      <c r="E45" s="268">
        <v>13.182674199623351</v>
      </c>
      <c r="F45" s="268">
        <v>18.832391713747647</v>
      </c>
    </row>
    <row r="46" spans="1:251" s="110" customFormat="1" ht="12.95" customHeight="1" x14ac:dyDescent="0.25">
      <c r="A46" s="304" t="s">
        <v>564</v>
      </c>
      <c r="B46" s="268">
        <v>66.018878400888397</v>
      </c>
      <c r="C46" s="268">
        <v>30.483064963908941</v>
      </c>
      <c r="D46" s="268">
        <v>26.818434203220431</v>
      </c>
      <c r="E46" s="268">
        <v>24.097723486951693</v>
      </c>
      <c r="F46" s="268">
        <v>14.047751249305939</v>
      </c>
    </row>
    <row r="47" spans="1:251" s="110" customFormat="1" ht="12.95" customHeight="1" x14ac:dyDescent="0.25">
      <c r="A47" s="304" t="s">
        <v>565</v>
      </c>
      <c r="B47" s="268">
        <v>70.582093448185859</v>
      </c>
      <c r="C47" s="268">
        <v>31.297311406943358</v>
      </c>
      <c r="D47" s="268">
        <v>24.641085878360741</v>
      </c>
      <c r="E47" s="268">
        <v>29.626729313495169</v>
      </c>
      <c r="F47" s="268">
        <v>10.388932393630906</v>
      </c>
    </row>
    <row r="48" spans="1:251" s="110" customFormat="1" ht="12.95" customHeight="1" x14ac:dyDescent="0.25">
      <c r="A48" s="304" t="s">
        <v>566</v>
      </c>
      <c r="B48" s="268">
        <v>44.21417771057547</v>
      </c>
      <c r="C48" s="268">
        <v>20.821844703370989</v>
      </c>
      <c r="D48" s="268">
        <v>9.3747220492751033</v>
      </c>
      <c r="E48" s="268">
        <v>21.008627590500755</v>
      </c>
      <c r="F48" s="268">
        <v>7.3912656764208844</v>
      </c>
    </row>
    <row r="49" spans="1:6" s="110" customFormat="1" ht="12.95" hidden="1" customHeight="1" x14ac:dyDescent="0.25">
      <c r="A49" s="304"/>
      <c r="B49" s="268"/>
      <c r="C49" s="268"/>
      <c r="D49" s="268"/>
      <c r="E49" s="268"/>
      <c r="F49" s="268"/>
    </row>
    <row r="50" spans="1:6" s="50" customFormat="1" ht="5.0999999999999996" customHeight="1" x14ac:dyDescent="0.2">
      <c r="A50" s="376"/>
      <c r="B50" s="377"/>
      <c r="C50" s="377"/>
      <c r="D50" s="377"/>
      <c r="E50" s="377"/>
      <c r="F50" s="377"/>
    </row>
    <row r="51" spans="1:6" s="49" customFormat="1" ht="12.75" customHeight="1" x14ac:dyDescent="0.2">
      <c r="A51" s="118" t="s">
        <v>9</v>
      </c>
      <c r="B51" s="117">
        <v>50.022781550919063</v>
      </c>
      <c r="C51" s="117">
        <v>23.587620291175742</v>
      </c>
      <c r="D51" s="117">
        <v>9.3211709411379768</v>
      </c>
      <c r="E51" s="117">
        <v>18.818784229662498</v>
      </c>
      <c r="F51" s="117">
        <v>11.071527954033252</v>
      </c>
    </row>
    <row r="52" spans="1:6" s="49" customFormat="1" ht="5.0999999999999996" customHeight="1" x14ac:dyDescent="0.2">
      <c r="A52" s="93"/>
      <c r="B52" s="94"/>
      <c r="C52" s="94"/>
      <c r="D52" s="94"/>
      <c r="E52" s="94"/>
      <c r="F52" s="94"/>
    </row>
    <row r="53" spans="1:6" s="49" customFormat="1" ht="12.75" customHeight="1" x14ac:dyDescent="0.2">
      <c r="A53" s="118" t="s">
        <v>29</v>
      </c>
      <c r="B53" s="117">
        <v>51.285184443424761</v>
      </c>
      <c r="C53" s="117">
        <v>24.447088022268588</v>
      </c>
      <c r="D53" s="117">
        <v>9.8477147065459611</v>
      </c>
      <c r="E53" s="117">
        <v>18.863969963772984</v>
      </c>
      <c r="F53" s="117">
        <v>12.0089135190908</v>
      </c>
    </row>
    <row r="54" spans="1:6" s="36" customFormat="1" ht="5.0999999999999996" customHeight="1" x14ac:dyDescent="0.25">
      <c r="A54" s="378"/>
      <c r="B54" s="379"/>
      <c r="C54" s="379"/>
      <c r="D54" s="379"/>
      <c r="E54" s="379"/>
      <c r="F54" s="379"/>
    </row>
    <row r="55" spans="1:6" s="203" customFormat="1" ht="5.0999999999999996" customHeight="1" x14ac:dyDescent="0.2">
      <c r="A55" s="224"/>
      <c r="B55" s="226"/>
      <c r="C55" s="226"/>
      <c r="D55" s="226"/>
      <c r="E55" s="226"/>
      <c r="F55" s="226"/>
    </row>
    <row r="56" spans="1:6" s="203" customFormat="1" ht="5.0999999999999996" customHeight="1" x14ac:dyDescent="0.2">
      <c r="A56" s="228"/>
      <c r="B56" s="229"/>
      <c r="C56" s="229"/>
      <c r="D56" s="229"/>
      <c r="E56" s="229"/>
      <c r="F56" s="229"/>
    </row>
    <row r="57" spans="1:6" s="62" customFormat="1" ht="12" customHeight="1" x14ac:dyDescent="0.25">
      <c r="A57" s="635" t="s">
        <v>229</v>
      </c>
      <c r="B57" s="635"/>
      <c r="C57" s="635"/>
      <c r="D57" s="635"/>
      <c r="E57" s="635"/>
      <c r="F57" s="635"/>
    </row>
    <row r="58" spans="1:6" s="205" customFormat="1" ht="12" customHeight="1" x14ac:dyDescent="0.25">
      <c r="A58" s="576" t="s">
        <v>384</v>
      </c>
      <c r="B58" s="575"/>
      <c r="C58" s="575"/>
      <c r="D58" s="575"/>
      <c r="E58" s="575"/>
      <c r="F58" s="575"/>
    </row>
    <row r="59" spans="1:6" s="62" customFormat="1" ht="12" customHeight="1" x14ac:dyDescent="0.25">
      <c r="A59" s="635" t="s">
        <v>109</v>
      </c>
      <c r="B59" s="635"/>
      <c r="C59" s="635"/>
      <c r="D59" s="635"/>
      <c r="E59" s="635"/>
      <c r="F59" s="635"/>
    </row>
    <row r="60" spans="1:6" s="14" customFormat="1" ht="12" customHeight="1" x14ac:dyDescent="0.25">
      <c r="A60" s="630" t="s">
        <v>335</v>
      </c>
      <c r="B60" s="630"/>
      <c r="C60" s="630"/>
      <c r="D60" s="630"/>
      <c r="E60" s="630"/>
      <c r="F60" s="630"/>
    </row>
  </sheetData>
  <mergeCells count="11">
    <mergeCell ref="A57:F57"/>
    <mergeCell ref="A59:F59"/>
    <mergeCell ref="A60:F60"/>
    <mergeCell ref="I2:N2"/>
    <mergeCell ref="B6:B9"/>
    <mergeCell ref="C6:F6"/>
    <mergeCell ref="C7:C8"/>
    <mergeCell ref="D7:D8"/>
    <mergeCell ref="E7:E8"/>
    <mergeCell ref="F7:F8"/>
    <mergeCell ref="A2:F2"/>
  </mergeCells>
  <pageMargins left="0.31496062992125984" right="0.31496062992125984" top="0.59055118110236227" bottom="0.59055118110236227" header="0.51181102362204722" footer="0.5118110236220472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S189"/>
  <sheetViews>
    <sheetView tabSelected="1" workbookViewId="0">
      <selection activeCell="U9" sqref="U9"/>
    </sheetView>
  </sheetViews>
  <sheetFormatPr defaultColWidth="9.140625" defaultRowHeight="11.25" x14ac:dyDescent="0.2"/>
  <cols>
    <col min="1" max="1" width="48.28515625" style="33" customWidth="1"/>
    <col min="2" max="2" width="14.28515625" style="33" customWidth="1"/>
    <col min="3" max="6" width="8.5703125" style="33" customWidth="1"/>
    <col min="7" max="7" width="10" style="33" customWidth="1"/>
    <col min="8" max="8" width="7.85546875" style="33" customWidth="1"/>
    <col min="9" max="10" width="10.7109375" style="33" customWidth="1"/>
    <col min="11" max="11" width="10.85546875" style="33" customWidth="1"/>
    <col min="12" max="12" width="21" style="33" customWidth="1"/>
    <col min="13" max="14" width="5.28515625" style="33" customWidth="1"/>
    <col min="15" max="18" width="12" style="33" customWidth="1"/>
    <col min="19" max="16384" width="9.140625" style="33"/>
  </cols>
  <sheetData>
    <row r="1" spans="1:12" s="66" customFormat="1" ht="15" customHeight="1" x14ac:dyDescent="0.2">
      <c r="A1" s="231"/>
      <c r="B1" s="231"/>
      <c r="C1" s="231"/>
      <c r="D1" s="232"/>
      <c r="E1" s="232"/>
      <c r="F1" s="232" t="s">
        <v>572</v>
      </c>
      <c r="H1" s="70"/>
      <c r="I1" s="64"/>
      <c r="J1" s="64"/>
      <c r="K1" s="64"/>
      <c r="L1" s="64"/>
    </row>
    <row r="2" spans="1:12" s="66" customFormat="1" ht="30" customHeight="1" x14ac:dyDescent="0.2">
      <c r="A2" s="625" t="s">
        <v>392</v>
      </c>
      <c r="B2" s="625"/>
      <c r="C2" s="625"/>
      <c r="D2" s="625"/>
      <c r="E2" s="625"/>
      <c r="F2" s="625"/>
      <c r="G2" s="313"/>
      <c r="H2" s="677"/>
      <c r="I2" s="677"/>
      <c r="J2" s="677"/>
      <c r="K2" s="677"/>
      <c r="L2" s="677"/>
    </row>
    <row r="3" spans="1:12" s="66" customFormat="1" ht="5.0999999999999996" customHeight="1" x14ac:dyDescent="0.2">
      <c r="A3" s="163"/>
      <c r="B3" s="163"/>
      <c r="C3" s="163"/>
      <c r="D3" s="163"/>
      <c r="E3" s="163"/>
      <c r="F3" s="372"/>
      <c r="G3" s="372"/>
      <c r="H3" s="372"/>
      <c r="I3" s="64"/>
      <c r="J3" s="64"/>
      <c r="K3" s="64"/>
      <c r="L3" s="64"/>
    </row>
    <row r="4" spans="1:12" s="66" customFormat="1" ht="5.0999999999999996" customHeight="1" x14ac:dyDescent="0.2">
      <c r="A4" s="165"/>
      <c r="B4" s="166"/>
      <c r="C4" s="161"/>
      <c r="D4" s="161"/>
      <c r="E4" s="161"/>
      <c r="F4" s="372"/>
      <c r="G4" s="372"/>
      <c r="H4" s="372"/>
      <c r="I4" s="64"/>
      <c r="J4" s="64"/>
      <c r="K4" s="64"/>
      <c r="L4" s="64"/>
    </row>
    <row r="5" spans="1:12" s="173" customFormat="1" ht="20.100000000000001" customHeight="1" x14ac:dyDescent="0.2">
      <c r="A5" s="168" t="s">
        <v>426</v>
      </c>
      <c r="B5" s="169"/>
      <c r="C5" s="169"/>
      <c r="D5" s="169"/>
      <c r="E5" s="171"/>
      <c r="F5" s="372"/>
      <c r="G5" s="64"/>
      <c r="H5" s="372"/>
      <c r="I5" s="64"/>
      <c r="J5" s="64"/>
      <c r="K5" s="64"/>
      <c r="L5" s="64"/>
    </row>
    <row r="6" spans="1:12" s="64" customFormat="1" ht="15" customHeight="1" x14ac:dyDescent="0.2">
      <c r="A6" s="413"/>
      <c r="B6" s="640" t="s">
        <v>391</v>
      </c>
      <c r="C6" s="634" t="s">
        <v>0</v>
      </c>
      <c r="D6" s="634"/>
      <c r="E6" s="634"/>
      <c r="F6" s="634"/>
    </row>
    <row r="7" spans="1:12" s="64" customFormat="1" ht="20.100000000000001" customHeight="1" x14ac:dyDescent="0.2">
      <c r="A7" s="310"/>
      <c r="B7" s="640"/>
      <c r="C7" s="676" t="s">
        <v>18</v>
      </c>
      <c r="D7" s="676" t="s">
        <v>19</v>
      </c>
      <c r="E7" s="676" t="s">
        <v>135</v>
      </c>
      <c r="F7" s="676" t="s">
        <v>136</v>
      </c>
    </row>
    <row r="8" spans="1:12" s="64" customFormat="1" ht="20.100000000000001" customHeight="1" x14ac:dyDescent="0.2">
      <c r="A8" s="310"/>
      <c r="B8" s="640"/>
      <c r="C8" s="642"/>
      <c r="D8" s="642"/>
      <c r="E8" s="642"/>
      <c r="F8" s="642"/>
    </row>
    <row r="9" spans="1:12" s="64" customFormat="1" ht="3" customHeight="1" x14ac:dyDescent="0.2">
      <c r="A9" s="310"/>
      <c r="B9" s="640"/>
      <c r="C9" s="414"/>
      <c r="D9" s="414"/>
      <c r="E9" s="414"/>
      <c r="F9" s="414"/>
    </row>
    <row r="10" spans="1:12" s="181" customFormat="1" ht="5.0999999999999996" hidden="1" customHeight="1" x14ac:dyDescent="0.2">
      <c r="A10" s="176"/>
      <c r="B10" s="177"/>
      <c r="C10" s="178"/>
      <c r="D10" s="179"/>
      <c r="E10" s="180"/>
      <c r="F10" s="373"/>
      <c r="G10" s="64"/>
      <c r="H10" s="373"/>
      <c r="I10" s="175"/>
      <c r="J10" s="175"/>
      <c r="K10" s="175"/>
      <c r="L10" s="175"/>
    </row>
    <row r="11" spans="1:12" s="181" customFormat="1" ht="5.0999999999999996" hidden="1" customHeight="1" x14ac:dyDescent="0.2">
      <c r="A11" s="176"/>
      <c r="B11" s="177"/>
      <c r="C11" s="178"/>
      <c r="D11" s="179"/>
      <c r="E11" s="180"/>
      <c r="F11" s="373"/>
      <c r="G11" s="64"/>
      <c r="H11" s="373"/>
      <c r="I11" s="175"/>
      <c r="J11" s="175"/>
      <c r="K11" s="175"/>
      <c r="L11" s="175"/>
    </row>
    <row r="12" spans="1:12" s="181" customFormat="1" ht="5.0999999999999996" customHeight="1" x14ac:dyDescent="0.2">
      <c r="A12" s="176"/>
      <c r="B12" s="177"/>
      <c r="C12" s="178"/>
      <c r="D12" s="179"/>
      <c r="E12" s="180"/>
      <c r="F12" s="373"/>
      <c r="G12" s="64"/>
      <c r="H12" s="373"/>
      <c r="I12" s="175"/>
      <c r="J12" s="175"/>
      <c r="K12" s="175"/>
      <c r="L12" s="175"/>
    </row>
    <row r="13" spans="1:12" s="111" customFormat="1" ht="15" customHeight="1" x14ac:dyDescent="0.2">
      <c r="A13" s="293" t="s">
        <v>1</v>
      </c>
      <c r="B13" s="311">
        <v>28.272997599301615</v>
      </c>
      <c r="C13" s="311">
        <v>23.5656442747451</v>
      </c>
      <c r="D13" s="311">
        <v>44.595954513434641</v>
      </c>
      <c r="E13" s="311">
        <v>56.936358161011846</v>
      </c>
      <c r="F13" s="311">
        <v>64.285714285714292</v>
      </c>
      <c r="G13" s="32"/>
      <c r="H13" s="32"/>
      <c r="I13" s="32"/>
      <c r="J13" s="32"/>
      <c r="K13" s="295"/>
      <c r="L13" s="296"/>
    </row>
    <row r="14" spans="1:12" s="111" customFormat="1" ht="15" hidden="1" customHeight="1" x14ac:dyDescent="0.2">
      <c r="A14" s="300"/>
      <c r="B14" s="294"/>
      <c r="C14" s="294"/>
      <c r="D14" s="294"/>
      <c r="E14" s="294"/>
      <c r="F14" s="294"/>
      <c r="G14" s="32"/>
      <c r="H14" s="32"/>
      <c r="I14" s="32"/>
      <c r="J14" s="32"/>
      <c r="K14" s="295"/>
      <c r="L14" s="296"/>
    </row>
    <row r="15" spans="1:12" s="111" customFormat="1" ht="5.0999999999999996" customHeight="1" x14ac:dyDescent="0.2">
      <c r="A15" s="299"/>
      <c r="B15" s="268"/>
      <c r="C15" s="268"/>
      <c r="D15" s="268"/>
      <c r="E15" s="268"/>
      <c r="F15" s="268"/>
      <c r="G15" s="32"/>
      <c r="H15" s="32"/>
      <c r="I15" s="32"/>
      <c r="J15" s="32"/>
      <c r="K15" s="295"/>
      <c r="L15" s="296"/>
    </row>
    <row r="16" spans="1:12" s="32" customFormat="1" ht="18" customHeight="1" x14ac:dyDescent="0.2">
      <c r="A16" s="122" t="s">
        <v>2</v>
      </c>
      <c r="B16" s="108"/>
      <c r="C16" s="108"/>
      <c r="D16" s="108"/>
      <c r="E16" s="108"/>
      <c r="F16" s="108"/>
    </row>
    <row r="17" spans="1:6" s="29" customFormat="1" ht="5.0999999999999996" customHeight="1" x14ac:dyDescent="0.2">
      <c r="A17" s="129"/>
      <c r="B17" s="85"/>
      <c r="C17" s="85"/>
      <c r="D17" s="85"/>
      <c r="E17" s="85"/>
    </row>
    <row r="18" spans="1:6" s="111" customFormat="1" ht="15" customHeight="1" x14ac:dyDescent="0.25">
      <c r="A18" s="300" t="s">
        <v>394</v>
      </c>
      <c r="B18" s="294">
        <v>33.804787068697543</v>
      </c>
      <c r="C18" s="294">
        <v>31.674362921156145</v>
      </c>
      <c r="D18" s="294">
        <v>54.048582995951421</v>
      </c>
      <c r="E18" s="294">
        <v>60.493827160493829</v>
      </c>
      <c r="F18" s="294" t="s">
        <v>576</v>
      </c>
    </row>
    <row r="19" spans="1:6" s="29" customFormat="1" ht="5.0999999999999996" customHeight="1" x14ac:dyDescent="0.2">
      <c r="A19" s="129"/>
      <c r="B19" s="85"/>
      <c r="C19" s="85"/>
      <c r="D19" s="85"/>
      <c r="E19" s="85"/>
      <c r="F19" s="85"/>
    </row>
    <row r="20" spans="1:6" s="111" customFormat="1" ht="15" customHeight="1" x14ac:dyDescent="0.25">
      <c r="A20" s="300" t="s">
        <v>3</v>
      </c>
      <c r="B20" s="294">
        <v>34.588659455916094</v>
      </c>
      <c r="C20" s="294">
        <v>28.679635761589406</v>
      </c>
      <c r="D20" s="294">
        <v>54.721649484536087</v>
      </c>
      <c r="E20" s="294">
        <v>62.830957230142573</v>
      </c>
      <c r="F20" s="294">
        <v>68.146718146718143</v>
      </c>
    </row>
    <row r="21" spans="1:6" s="125" customFormat="1" ht="5.0999999999999996" customHeight="1" x14ac:dyDescent="0.2">
      <c r="A21" s="108"/>
    </row>
    <row r="22" spans="1:6" s="110" customFormat="1" ht="12.95" customHeight="1" x14ac:dyDescent="0.25">
      <c r="A22" s="304" t="s">
        <v>546</v>
      </c>
      <c r="B22" s="268">
        <v>27.482352941176469</v>
      </c>
      <c r="C22" s="268">
        <v>20.156438026474127</v>
      </c>
      <c r="D22" s="268">
        <v>53.968253968253968</v>
      </c>
      <c r="E22" s="268">
        <v>55.172413793103445</v>
      </c>
      <c r="F22" s="268" t="s">
        <v>576</v>
      </c>
    </row>
    <row r="23" spans="1:6" s="110" customFormat="1" ht="12.95" customHeight="1" x14ac:dyDescent="0.25">
      <c r="A23" s="304" t="s">
        <v>547</v>
      </c>
      <c r="B23" s="268">
        <v>30.82706766917293</v>
      </c>
      <c r="C23" s="268">
        <v>25.049701789264411</v>
      </c>
      <c r="D23" s="268">
        <v>48.314606741573037</v>
      </c>
      <c r="E23" s="268">
        <v>42.857142857142854</v>
      </c>
      <c r="F23" s="268">
        <v>55.26315789473685</v>
      </c>
    </row>
    <row r="24" spans="1:6" s="110" customFormat="1" ht="12.95" customHeight="1" x14ac:dyDescent="0.25">
      <c r="A24" s="304" t="s">
        <v>548</v>
      </c>
      <c r="B24" s="268">
        <v>32.821229050279328</v>
      </c>
      <c r="C24" s="268">
        <v>27.380952380952383</v>
      </c>
      <c r="D24" s="268">
        <v>58.260869565217391</v>
      </c>
      <c r="E24" s="268" t="s">
        <v>576</v>
      </c>
      <c r="F24" s="268" t="s">
        <v>576</v>
      </c>
    </row>
    <row r="25" spans="1:6" s="110" customFormat="1" ht="12.95" customHeight="1" x14ac:dyDescent="0.25">
      <c r="A25" s="304" t="s">
        <v>549</v>
      </c>
      <c r="B25" s="268">
        <v>20.985691573926868</v>
      </c>
      <c r="C25" s="268">
        <v>17.381974248927037</v>
      </c>
      <c r="D25" s="268">
        <v>30</v>
      </c>
      <c r="E25" s="268">
        <v>27.27272727272727</v>
      </c>
      <c r="F25" s="268" t="s">
        <v>576</v>
      </c>
    </row>
    <row r="26" spans="1:6" s="110" customFormat="1" ht="12.95" customHeight="1" x14ac:dyDescent="0.25">
      <c r="A26" s="304" t="s">
        <v>550</v>
      </c>
      <c r="B26" s="268">
        <v>29.023383768913341</v>
      </c>
      <c r="C26" s="268">
        <v>17.805383022774325</v>
      </c>
      <c r="D26" s="268">
        <v>45.238095238095241</v>
      </c>
      <c r="E26" s="268">
        <v>63.636363636363633</v>
      </c>
      <c r="F26" s="268">
        <v>65.625</v>
      </c>
    </row>
    <row r="27" spans="1:6" s="110" customFormat="1" ht="12.95" customHeight="1" x14ac:dyDescent="0.25">
      <c r="A27" s="304" t="s">
        <v>551</v>
      </c>
      <c r="B27" s="268">
        <v>38.258877434135165</v>
      </c>
      <c r="C27" s="268">
        <v>26.655348047538201</v>
      </c>
      <c r="D27" s="268">
        <v>51.851851851851848</v>
      </c>
      <c r="E27" s="268">
        <v>73.333333333333329</v>
      </c>
      <c r="F27" s="268">
        <v>80.851063829787222</v>
      </c>
    </row>
    <row r="28" spans="1:6" s="110" customFormat="1" ht="12.95" customHeight="1" x14ac:dyDescent="0.25">
      <c r="A28" s="304" t="s">
        <v>552</v>
      </c>
      <c r="B28" s="268">
        <v>34.15864282439248</v>
      </c>
      <c r="C28" s="268">
        <v>29.148805878750768</v>
      </c>
      <c r="D28" s="268">
        <v>48.883928571428569</v>
      </c>
      <c r="E28" s="268">
        <v>46.987951807228917</v>
      </c>
      <c r="F28" s="268" t="s">
        <v>576</v>
      </c>
    </row>
    <row r="29" spans="1:6" s="110" customFormat="1" ht="12.95" customHeight="1" x14ac:dyDescent="0.25">
      <c r="A29" s="304" t="s">
        <v>553</v>
      </c>
      <c r="B29" s="268">
        <v>30.811554332874831</v>
      </c>
      <c r="C29" s="268">
        <v>22.860791826309068</v>
      </c>
      <c r="D29" s="268">
        <v>48.175182481751825</v>
      </c>
      <c r="E29" s="268">
        <v>46.92307692307692</v>
      </c>
      <c r="F29" s="268">
        <v>74.324324324324323</v>
      </c>
    </row>
    <row r="30" spans="1:6" s="110" customFormat="1" ht="12.95" customHeight="1" x14ac:dyDescent="0.25">
      <c r="A30" s="304" t="s">
        <v>554</v>
      </c>
      <c r="B30" s="268">
        <v>52.613240418118465</v>
      </c>
      <c r="C30" s="268">
        <v>27.450980392156865</v>
      </c>
      <c r="D30" s="268">
        <v>62.68656716417911</v>
      </c>
      <c r="E30" s="268">
        <v>74.509803921568633</v>
      </c>
      <c r="F30" s="268">
        <v>64.179104477611943</v>
      </c>
    </row>
    <row r="31" spans="1:6" s="110" customFormat="1" ht="12.95" customHeight="1" x14ac:dyDescent="0.25">
      <c r="A31" s="304" t="s">
        <v>555</v>
      </c>
      <c r="B31" s="268">
        <v>43.728018757327078</v>
      </c>
      <c r="C31" s="268">
        <v>22.624434389140273</v>
      </c>
      <c r="D31" s="268">
        <v>58.447488584474883</v>
      </c>
      <c r="E31" s="268">
        <v>76.767676767676761</v>
      </c>
      <c r="F31" s="268">
        <v>74.193548387096769</v>
      </c>
    </row>
    <row r="32" spans="1:6" s="110" customFormat="1" ht="12.95" customHeight="1" x14ac:dyDescent="0.25">
      <c r="A32" s="304" t="s">
        <v>556</v>
      </c>
      <c r="B32" s="268">
        <v>30.2713987473904</v>
      </c>
      <c r="C32" s="268">
        <v>22.318840579710145</v>
      </c>
      <c r="D32" s="268">
        <v>45.054945054945058</v>
      </c>
      <c r="E32" s="268" t="s">
        <v>576</v>
      </c>
      <c r="F32" s="268" t="s">
        <v>576</v>
      </c>
    </row>
    <row r="33" spans="1:6" s="110" customFormat="1" ht="12.95" customHeight="1" x14ac:dyDescent="0.25">
      <c r="A33" s="304" t="s">
        <v>4</v>
      </c>
      <c r="B33" s="268">
        <v>36.000851335532616</v>
      </c>
      <c r="C33" s="268">
        <v>31.328813129712945</v>
      </c>
      <c r="D33" s="268">
        <v>58.714175058094497</v>
      </c>
      <c r="E33" s="268">
        <v>72.106824925816028</v>
      </c>
      <c r="F33" s="268">
        <v>67.021276595744681</v>
      </c>
    </row>
    <row r="34" spans="1:6" s="110" customFormat="1" ht="12.95" hidden="1" customHeight="1" x14ac:dyDescent="0.25">
      <c r="A34" s="304"/>
      <c r="B34" s="268"/>
      <c r="C34" s="268"/>
      <c r="D34" s="268"/>
      <c r="E34" s="268"/>
      <c r="F34" s="268"/>
    </row>
    <row r="35" spans="1:6" s="29" customFormat="1" ht="5.0999999999999996" customHeight="1" x14ac:dyDescent="0.2">
      <c r="A35" s="129"/>
      <c r="B35" s="85"/>
      <c r="C35" s="85"/>
      <c r="D35" s="85"/>
      <c r="E35" s="85"/>
      <c r="F35" s="85"/>
    </row>
    <row r="36" spans="1:6" s="111" customFormat="1" ht="15" customHeight="1" x14ac:dyDescent="0.25">
      <c r="A36" s="300" t="s">
        <v>5</v>
      </c>
      <c r="B36" s="294">
        <v>26.191648431801607</v>
      </c>
      <c r="C36" s="294">
        <v>21.64808542138675</v>
      </c>
      <c r="D36" s="294">
        <v>40.89470061940812</v>
      </c>
      <c r="E36" s="294">
        <v>55.385400714650338</v>
      </c>
      <c r="F36" s="294">
        <v>63.355834136933467</v>
      </c>
    </row>
    <row r="37" spans="1:6" s="29" customFormat="1" ht="5.0999999999999996" customHeight="1" x14ac:dyDescent="0.2">
      <c r="A37" s="129"/>
      <c r="B37" s="85"/>
      <c r="C37" s="85"/>
      <c r="D37" s="85"/>
      <c r="E37" s="85"/>
      <c r="F37" s="85"/>
    </row>
    <row r="38" spans="1:6" s="110" customFormat="1" ht="12.95" customHeight="1" x14ac:dyDescent="0.25">
      <c r="A38" s="304" t="s">
        <v>557</v>
      </c>
      <c r="B38" s="268">
        <v>24.274547295017435</v>
      </c>
      <c r="C38" s="268">
        <v>21.750016472293602</v>
      </c>
      <c r="D38" s="268">
        <v>35.346215780998392</v>
      </c>
      <c r="E38" s="268">
        <v>42.465753424657535</v>
      </c>
      <c r="F38" s="268">
        <v>56.25</v>
      </c>
    </row>
    <row r="39" spans="1:6" s="110" customFormat="1" ht="12.95" customHeight="1" x14ac:dyDescent="0.25">
      <c r="A39" s="304" t="s">
        <v>16</v>
      </c>
      <c r="B39" s="268">
        <v>18.647150144156132</v>
      </c>
      <c r="C39" s="268">
        <v>14.444622707096636</v>
      </c>
      <c r="D39" s="268">
        <v>38.511710643344202</v>
      </c>
      <c r="E39" s="268">
        <v>40.978593272171253</v>
      </c>
      <c r="F39" s="268">
        <v>47.945205479452049</v>
      </c>
    </row>
    <row r="40" spans="1:6" s="110" customFormat="1" ht="12.95" customHeight="1" x14ac:dyDescent="0.25">
      <c r="A40" s="304" t="s">
        <v>558</v>
      </c>
      <c r="B40" s="268">
        <v>30.367393800229621</v>
      </c>
      <c r="C40" s="268">
        <v>19.978603904787377</v>
      </c>
      <c r="D40" s="268">
        <v>52.290502793296092</v>
      </c>
      <c r="E40" s="268">
        <v>60.144927536231883</v>
      </c>
      <c r="F40" s="268">
        <v>69.101123595505626</v>
      </c>
    </row>
    <row r="41" spans="1:6" s="110" customFormat="1" ht="12.95" customHeight="1" x14ac:dyDescent="0.25">
      <c r="A41" s="304" t="s">
        <v>559</v>
      </c>
      <c r="B41" s="268">
        <v>30.621884019942275</v>
      </c>
      <c r="C41" s="268">
        <v>24.974602099559771</v>
      </c>
      <c r="D41" s="268">
        <v>43.376865671641788</v>
      </c>
      <c r="E41" s="268">
        <v>59.403669724770644</v>
      </c>
      <c r="F41" s="268">
        <v>64.90384615384616</v>
      </c>
    </row>
    <row r="42" spans="1:6" s="110" customFormat="1" ht="12.95" customHeight="1" x14ac:dyDescent="0.25">
      <c r="A42" s="304" t="s">
        <v>560</v>
      </c>
      <c r="B42" s="268">
        <v>26.380674718867137</v>
      </c>
      <c r="C42" s="268">
        <v>18.809675366008914</v>
      </c>
      <c r="D42" s="268">
        <v>46.839080459770116</v>
      </c>
      <c r="E42" s="268">
        <v>67.657342657342653</v>
      </c>
      <c r="F42" s="268">
        <v>71.910112359550567</v>
      </c>
    </row>
    <row r="43" spans="1:6" s="110" customFormat="1" ht="12.95" customHeight="1" x14ac:dyDescent="0.25">
      <c r="A43" s="304" t="s">
        <v>561</v>
      </c>
      <c r="B43" s="268">
        <v>28.020889609220241</v>
      </c>
      <c r="C43" s="268">
        <v>17.348983681649013</v>
      </c>
      <c r="D43" s="268">
        <v>40.104166666666671</v>
      </c>
      <c r="E43" s="268">
        <v>54.564315352697093</v>
      </c>
      <c r="F43" s="268">
        <v>63.247863247863243</v>
      </c>
    </row>
    <row r="44" spans="1:6" s="110" customFormat="1" ht="12.95" customHeight="1" x14ac:dyDescent="0.25">
      <c r="A44" s="304" t="s">
        <v>562</v>
      </c>
      <c r="B44" s="268">
        <v>50.760103819058209</v>
      </c>
      <c r="C44" s="268">
        <v>44.565733270052206</v>
      </c>
      <c r="D44" s="268">
        <v>64.035087719298247</v>
      </c>
      <c r="E44" s="268">
        <v>82.022471910112358</v>
      </c>
      <c r="F44" s="268">
        <v>75</v>
      </c>
    </row>
    <row r="45" spans="1:6" s="110" customFormat="1" ht="12.95" customHeight="1" x14ac:dyDescent="0.25">
      <c r="A45" s="304" t="s">
        <v>563</v>
      </c>
      <c r="B45" s="268">
        <v>13.370998116760829</v>
      </c>
      <c r="C45" s="268">
        <v>10.507569011576136</v>
      </c>
      <c r="D45" s="268">
        <v>19.682539682539684</v>
      </c>
      <c r="E45" s="268">
        <v>18.181818181818183</v>
      </c>
      <c r="F45" s="268">
        <v>32.352941176470587</v>
      </c>
    </row>
    <row r="46" spans="1:6" s="110" customFormat="1" ht="12.95" customHeight="1" x14ac:dyDescent="0.25">
      <c r="A46" s="304" t="s">
        <v>564</v>
      </c>
      <c r="B46" s="268">
        <v>43.475846751804553</v>
      </c>
      <c r="C46" s="268">
        <v>41.392215568862269</v>
      </c>
      <c r="D46" s="268">
        <v>40.425531914893611</v>
      </c>
      <c r="E46" s="268">
        <v>68.468468468468473</v>
      </c>
      <c r="F46" s="268" t="s">
        <v>576</v>
      </c>
    </row>
    <row r="47" spans="1:6" s="110" customFormat="1" ht="12.95" customHeight="1" x14ac:dyDescent="0.25">
      <c r="A47" s="304" t="s">
        <v>565</v>
      </c>
      <c r="B47" s="268">
        <v>49.856434351344298</v>
      </c>
      <c r="C47" s="268">
        <v>44.83558994197292</v>
      </c>
      <c r="D47" s="268">
        <v>54.422604422604422</v>
      </c>
      <c r="E47" s="268">
        <v>69.337979094076658</v>
      </c>
      <c r="F47" s="268">
        <v>75.172413793103445</v>
      </c>
    </row>
    <row r="48" spans="1:6" s="110" customFormat="1" ht="12.95" customHeight="1" x14ac:dyDescent="0.25">
      <c r="A48" s="304" t="s">
        <v>566</v>
      </c>
      <c r="B48" s="268">
        <v>26.425331317264078</v>
      </c>
      <c r="C48" s="268">
        <v>25.293551491819056</v>
      </c>
      <c r="D48" s="268">
        <v>36.743515850144092</v>
      </c>
      <c r="E48" s="268">
        <v>55.26315789473685</v>
      </c>
      <c r="F48" s="268">
        <v>55.555555555555557</v>
      </c>
    </row>
    <row r="49" spans="1:6" s="110" customFormat="1" ht="12.95" hidden="1" customHeight="1" x14ac:dyDescent="0.25">
      <c r="A49" s="304"/>
      <c r="B49" s="268"/>
      <c r="C49" s="268"/>
      <c r="D49" s="268"/>
      <c r="E49" s="268"/>
      <c r="F49" s="268"/>
    </row>
    <row r="50" spans="1:6" s="50" customFormat="1" ht="5.0999999999999996" customHeight="1" x14ac:dyDescent="0.2">
      <c r="A50" s="376"/>
      <c r="B50" s="377"/>
      <c r="C50" s="377"/>
      <c r="D50" s="377"/>
      <c r="E50" s="377"/>
      <c r="F50" s="377"/>
    </row>
    <row r="51" spans="1:6" s="49" customFormat="1" ht="12.75" customHeight="1" x14ac:dyDescent="0.2">
      <c r="A51" s="118" t="s">
        <v>9</v>
      </c>
      <c r="B51" s="117">
        <v>28.986694962678012</v>
      </c>
      <c r="C51" s="117">
        <v>24.185041205457075</v>
      </c>
      <c r="D51" s="117">
        <v>43.173005527596729</v>
      </c>
      <c r="E51" s="117">
        <v>55.466237942122184</v>
      </c>
      <c r="F51" s="117">
        <v>62.63806832776779</v>
      </c>
    </row>
    <row r="52" spans="1:6" s="49" customFormat="1" ht="5.0999999999999996" customHeight="1" x14ac:dyDescent="0.2">
      <c r="A52" s="93"/>
      <c r="B52" s="94"/>
      <c r="C52" s="94"/>
      <c r="D52" s="94"/>
      <c r="E52" s="94"/>
      <c r="F52" s="94"/>
    </row>
    <row r="53" spans="1:6" s="49" customFormat="1" ht="12.75" customHeight="1" x14ac:dyDescent="0.2">
      <c r="A53" s="118" t="s">
        <v>29</v>
      </c>
      <c r="B53" s="117">
        <v>30.190616467701169</v>
      </c>
      <c r="C53" s="117">
        <v>25.417778525694963</v>
      </c>
      <c r="D53" s="117">
        <v>44.42991341214281</v>
      </c>
      <c r="E53" s="117">
        <v>55.848287255918592</v>
      </c>
      <c r="F53" s="117">
        <v>60.019467711775413</v>
      </c>
    </row>
    <row r="54" spans="1:6" s="36" customFormat="1" ht="5.0999999999999996" customHeight="1" x14ac:dyDescent="0.25">
      <c r="A54" s="378"/>
      <c r="B54" s="379"/>
      <c r="C54" s="379"/>
      <c r="D54" s="379"/>
      <c r="E54" s="379"/>
      <c r="F54" s="379"/>
    </row>
    <row r="55" spans="1:6" s="203" customFormat="1" ht="5.0999999999999996" customHeight="1" x14ac:dyDescent="0.2">
      <c r="A55" s="224"/>
      <c r="B55" s="226"/>
      <c r="C55" s="226"/>
      <c r="D55" s="226"/>
      <c r="E55" s="226"/>
      <c r="F55" s="226"/>
    </row>
    <row r="56" spans="1:6" s="203" customFormat="1" ht="5.0999999999999996" customHeight="1" x14ac:dyDescent="0.2">
      <c r="A56" s="228"/>
      <c r="B56" s="229"/>
      <c r="C56" s="229"/>
      <c r="D56" s="229"/>
      <c r="E56" s="229"/>
      <c r="F56" s="229"/>
    </row>
    <row r="57" spans="1:6" s="205" customFormat="1" ht="12" customHeight="1" x14ac:dyDescent="0.25">
      <c r="A57" s="576" t="s">
        <v>393</v>
      </c>
      <c r="B57" s="575"/>
      <c r="C57" s="575"/>
      <c r="D57" s="575"/>
      <c r="E57" s="575"/>
      <c r="F57" s="575"/>
    </row>
    <row r="58" spans="1:6" s="62" customFormat="1" ht="12" customHeight="1" x14ac:dyDescent="0.25">
      <c r="A58" s="635" t="s">
        <v>109</v>
      </c>
      <c r="B58" s="635"/>
      <c r="C58" s="635"/>
      <c r="D58" s="635"/>
      <c r="E58" s="635"/>
      <c r="F58" s="635"/>
    </row>
    <row r="59" spans="1:6" s="14" customFormat="1" ht="12" customHeight="1" x14ac:dyDescent="0.25">
      <c r="A59" s="630" t="s">
        <v>335</v>
      </c>
      <c r="B59" s="630"/>
      <c r="C59" s="630"/>
      <c r="D59" s="630"/>
      <c r="E59" s="630"/>
      <c r="F59" s="630"/>
    </row>
    <row r="178" spans="1:19" x14ac:dyDescent="0.2">
      <c r="O178" s="33" t="s">
        <v>266</v>
      </c>
    </row>
    <row r="179" spans="1:19" x14ac:dyDescent="0.2">
      <c r="A179" s="33" t="s">
        <v>127</v>
      </c>
    </row>
    <row r="180" spans="1:19" ht="12.75" x14ac:dyDescent="0.2">
      <c r="A180" s="382"/>
      <c r="B180" s="392" t="s">
        <v>45</v>
      </c>
      <c r="C180" s="393"/>
      <c r="D180" s="393"/>
      <c r="E180" s="393"/>
      <c r="F180" s="393"/>
      <c r="G180" s="393"/>
      <c r="H180" s="383" t="s">
        <v>10</v>
      </c>
      <c r="I180" s="383"/>
      <c r="J180" s="383"/>
      <c r="K180" s="383"/>
      <c r="L180" s="383"/>
      <c r="M180" s="384"/>
      <c r="O180" s="384" t="s">
        <v>63</v>
      </c>
      <c r="P180" s="384"/>
      <c r="Q180" s="384"/>
      <c r="R180" s="384"/>
      <c r="S180" s="388"/>
    </row>
    <row r="181" spans="1:19" ht="12.75" x14ac:dyDescent="0.2">
      <c r="A181" s="384"/>
      <c r="B181" s="393"/>
      <c r="C181" s="393"/>
      <c r="D181" s="393"/>
      <c r="E181" s="393"/>
      <c r="F181" s="393"/>
      <c r="G181" s="393"/>
      <c r="H181" s="383" t="s">
        <v>11</v>
      </c>
      <c r="I181" s="383"/>
      <c r="J181" s="383"/>
      <c r="K181" s="385"/>
      <c r="L181" s="385"/>
      <c r="M181" s="384"/>
      <c r="O181" s="394"/>
      <c r="P181" s="394"/>
      <c r="Q181" s="394"/>
      <c r="R181" s="394"/>
      <c r="S181" s="388"/>
    </row>
    <row r="182" spans="1:19" ht="12" x14ac:dyDescent="0.2">
      <c r="A182" s="384"/>
      <c r="B182" s="395" t="s">
        <v>12</v>
      </c>
      <c r="C182" s="396" t="s">
        <v>13</v>
      </c>
      <c r="D182" s="389" t="s">
        <v>130</v>
      </c>
      <c r="E182" s="396" t="s">
        <v>129</v>
      </c>
      <c r="F182" s="397" t="s">
        <v>26</v>
      </c>
      <c r="H182" s="386" t="s">
        <v>12</v>
      </c>
      <c r="I182" s="389" t="s">
        <v>13</v>
      </c>
      <c r="J182" s="389" t="s">
        <v>130</v>
      </c>
      <c r="K182" s="389" t="s">
        <v>129</v>
      </c>
      <c r="L182" s="382" t="s">
        <v>14</v>
      </c>
      <c r="O182" s="398" t="s">
        <v>267</v>
      </c>
      <c r="P182" s="394"/>
      <c r="Q182" s="381"/>
      <c r="R182" s="394"/>
      <c r="S182" s="388"/>
    </row>
    <row r="183" spans="1:19" x14ac:dyDescent="0.2">
      <c r="A183" s="380" t="s">
        <v>15</v>
      </c>
      <c r="B183" s="387"/>
      <c r="C183" s="390"/>
      <c r="D183" s="390"/>
      <c r="E183" s="390"/>
      <c r="F183" s="390"/>
      <c r="H183" s="399"/>
      <c r="I183" s="400"/>
      <c r="J183" s="400"/>
      <c r="K183" s="390"/>
      <c r="O183" s="401" t="s">
        <v>268</v>
      </c>
      <c r="P183" s="401" t="s">
        <v>13</v>
      </c>
      <c r="Q183" s="402" t="s">
        <v>130</v>
      </c>
      <c r="R183" s="402" t="s">
        <v>129</v>
      </c>
      <c r="S183" s="41" t="s">
        <v>26</v>
      </c>
    </row>
    <row r="184" spans="1:19" ht="12" x14ac:dyDescent="0.2">
      <c r="A184" s="578" t="s">
        <v>545</v>
      </c>
      <c r="B184" s="579">
        <v>1852</v>
      </c>
      <c r="C184" s="579">
        <v>267</v>
      </c>
      <c r="D184" s="579">
        <v>49</v>
      </c>
      <c r="E184" s="579">
        <v>7</v>
      </c>
      <c r="F184" s="579">
        <v>2175</v>
      </c>
      <c r="G184" s="33">
        <v>0</v>
      </c>
      <c r="H184" s="579">
        <v>5847</v>
      </c>
      <c r="I184" s="579">
        <v>494</v>
      </c>
      <c r="J184" s="579">
        <v>81</v>
      </c>
      <c r="K184" s="579">
        <v>12</v>
      </c>
      <c r="L184" s="579">
        <v>6434</v>
      </c>
      <c r="O184" s="579"/>
      <c r="P184" s="579"/>
      <c r="Q184" s="579"/>
      <c r="R184" s="579"/>
      <c r="S184" s="579"/>
    </row>
    <row r="185" spans="1:19" ht="12.75" x14ac:dyDescent="0.2">
      <c r="A185" s="116" t="s">
        <v>546</v>
      </c>
      <c r="B185" s="403">
        <v>335</v>
      </c>
      <c r="C185" s="109">
        <v>204</v>
      </c>
      <c r="D185" s="109">
        <v>32</v>
      </c>
      <c r="E185" s="109">
        <v>13</v>
      </c>
      <c r="F185" s="109">
        <v>584</v>
      </c>
      <c r="G185" s="109">
        <v>0</v>
      </c>
      <c r="H185" s="109">
        <v>1662</v>
      </c>
      <c r="I185" s="391">
        <v>378</v>
      </c>
      <c r="J185" s="391">
        <v>58</v>
      </c>
      <c r="K185" s="391">
        <v>27</v>
      </c>
      <c r="L185" s="391">
        <v>2125</v>
      </c>
      <c r="O185" s="29"/>
      <c r="P185" s="29"/>
      <c r="Q185" s="29"/>
      <c r="S185" s="29"/>
    </row>
    <row r="186" spans="1:19" ht="12.75" x14ac:dyDescent="0.2">
      <c r="A186" s="116" t="s">
        <v>547</v>
      </c>
      <c r="B186" s="403">
        <v>126</v>
      </c>
      <c r="C186" s="109">
        <v>43</v>
      </c>
      <c r="D186" s="109">
        <v>15</v>
      </c>
      <c r="E186" s="109">
        <v>21</v>
      </c>
      <c r="F186" s="109">
        <v>205</v>
      </c>
      <c r="G186" s="109">
        <v>0</v>
      </c>
      <c r="H186" s="109">
        <v>503</v>
      </c>
      <c r="I186" s="391">
        <v>89</v>
      </c>
      <c r="J186" s="391">
        <v>35</v>
      </c>
      <c r="K186" s="391">
        <v>38</v>
      </c>
      <c r="L186" s="391">
        <v>665</v>
      </c>
      <c r="O186" s="29"/>
      <c r="P186" s="29"/>
      <c r="Q186" s="29"/>
      <c r="S186" s="29"/>
    </row>
    <row r="187" spans="1:19" ht="12.75" x14ac:dyDescent="0.2">
      <c r="A187" s="116" t="s">
        <v>548</v>
      </c>
      <c r="B187" s="403">
        <v>161</v>
      </c>
      <c r="C187" s="109">
        <v>67</v>
      </c>
      <c r="D187" s="109">
        <v>5</v>
      </c>
      <c r="E187" s="109">
        <v>2</v>
      </c>
      <c r="F187" s="109">
        <v>235</v>
      </c>
      <c r="G187" s="109">
        <v>0</v>
      </c>
      <c r="H187" s="109">
        <v>588</v>
      </c>
      <c r="I187" s="391">
        <v>115</v>
      </c>
      <c r="J187" s="391">
        <v>9</v>
      </c>
      <c r="K187" s="391">
        <v>4</v>
      </c>
      <c r="L187" s="391">
        <v>716</v>
      </c>
      <c r="O187" s="29"/>
      <c r="P187" s="29"/>
      <c r="Q187" s="29"/>
      <c r="S187" s="29"/>
    </row>
    <row r="188" spans="1:19" ht="12.75" x14ac:dyDescent="0.2">
      <c r="A188" s="116" t="s">
        <v>549</v>
      </c>
      <c r="B188" s="403">
        <v>81</v>
      </c>
      <c r="C188" s="109">
        <v>36</v>
      </c>
      <c r="D188" s="109">
        <v>9</v>
      </c>
      <c r="E188" s="109">
        <v>6</v>
      </c>
      <c r="F188" s="109">
        <v>132</v>
      </c>
      <c r="G188" s="109">
        <v>0</v>
      </c>
      <c r="H188" s="109">
        <v>466</v>
      </c>
      <c r="I188" s="391">
        <v>120</v>
      </c>
      <c r="J188" s="391">
        <v>33</v>
      </c>
      <c r="K188" s="391">
        <v>10</v>
      </c>
      <c r="L188" s="391">
        <v>629</v>
      </c>
      <c r="O188" s="29"/>
      <c r="P188" s="29"/>
      <c r="Q188" s="29"/>
      <c r="S188" s="29"/>
    </row>
    <row r="189" spans="1:19" ht="12.75" x14ac:dyDescent="0.2">
      <c r="A189" s="116" t="s">
        <v>550</v>
      </c>
      <c r="B189" s="403">
        <v>86</v>
      </c>
      <c r="C189" s="109">
        <v>76</v>
      </c>
      <c r="D189" s="109">
        <v>28</v>
      </c>
      <c r="E189" s="109">
        <v>21</v>
      </c>
      <c r="F189" s="109">
        <v>211</v>
      </c>
      <c r="G189" s="109">
        <v>0</v>
      </c>
      <c r="H189" s="109">
        <v>483</v>
      </c>
      <c r="I189" s="391">
        <v>168</v>
      </c>
      <c r="J189" s="391">
        <v>44</v>
      </c>
      <c r="K189" s="391">
        <v>32</v>
      </c>
      <c r="L189" s="391">
        <v>727</v>
      </c>
      <c r="O189" s="29"/>
      <c r="P189" s="29"/>
      <c r="Q189" s="29"/>
      <c r="S189" s="29"/>
    </row>
  </sheetData>
  <mergeCells count="10">
    <mergeCell ref="A58:F58"/>
    <mergeCell ref="A59:F59"/>
    <mergeCell ref="H2:L2"/>
    <mergeCell ref="B6:B9"/>
    <mergeCell ref="C6:F6"/>
    <mergeCell ref="C7:C8"/>
    <mergeCell ref="D7:D8"/>
    <mergeCell ref="E7:E8"/>
    <mergeCell ref="F7:F8"/>
    <mergeCell ref="A2:F2"/>
  </mergeCells>
  <pageMargins left="0.31496062992125984" right="0.31496062992125984" top="0.59055118110236227" bottom="0.59055118110236227" header="0.51181102362204722" footer="0.51181102362204722"/>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68"/>
  <sheetViews>
    <sheetView tabSelected="1" workbookViewId="0">
      <selection activeCell="U9" sqref="U9"/>
    </sheetView>
  </sheetViews>
  <sheetFormatPr defaultColWidth="9.140625" defaultRowHeight="12.75" x14ac:dyDescent="0.2"/>
  <cols>
    <col min="1" max="1" width="41.140625" style="29" customWidth="1"/>
    <col min="2" max="2" width="4.5703125" style="29" customWidth="1"/>
    <col min="3" max="3" width="6.28515625" style="29" customWidth="1"/>
    <col min="4" max="4" width="9.28515625" style="29" customWidth="1"/>
    <col min="5" max="5" width="7.7109375" style="29" customWidth="1"/>
    <col min="6" max="6" width="6.7109375" style="29" customWidth="1"/>
    <col min="7" max="7" width="7.42578125" style="29" customWidth="1"/>
    <col min="8" max="8" width="7.28515625" style="29" customWidth="1"/>
    <col min="9" max="9" width="6.5703125" style="29" customWidth="1"/>
    <col min="10" max="15" width="5.42578125" style="29" customWidth="1"/>
    <col min="16" max="16384" width="9.140625" style="29"/>
  </cols>
  <sheetData>
    <row r="1" spans="1:9" s="66" customFormat="1" ht="15" customHeight="1" x14ac:dyDescent="0.2">
      <c r="A1" s="231"/>
      <c r="B1" s="231"/>
      <c r="C1" s="231"/>
      <c r="D1" s="232"/>
      <c r="F1" s="231"/>
      <c r="G1" s="231"/>
      <c r="H1" s="231"/>
      <c r="I1" s="232" t="s">
        <v>572</v>
      </c>
    </row>
    <row r="2" spans="1:9" s="66" customFormat="1" ht="30" customHeight="1" x14ac:dyDescent="0.2">
      <c r="A2" s="625" t="s">
        <v>395</v>
      </c>
      <c r="B2" s="625"/>
      <c r="C2" s="625"/>
      <c r="D2" s="625"/>
      <c r="E2" s="625"/>
      <c r="F2" s="625"/>
      <c r="G2" s="625"/>
      <c r="H2" s="625"/>
      <c r="I2" s="625"/>
    </row>
    <row r="3" spans="1:9" s="66" customFormat="1" ht="5.0999999999999996" customHeight="1" x14ac:dyDescent="0.2">
      <c r="A3" s="163"/>
      <c r="B3" s="163"/>
      <c r="C3" s="163"/>
      <c r="D3" s="163"/>
      <c r="E3" s="163"/>
      <c r="F3" s="131"/>
      <c r="G3" s="131"/>
      <c r="H3" s="131"/>
      <c r="I3" s="131"/>
    </row>
    <row r="4" spans="1:9" s="66" customFormat="1" ht="5.0999999999999996" customHeight="1" x14ac:dyDescent="0.2">
      <c r="A4" s="165"/>
      <c r="B4" s="166"/>
      <c r="C4" s="161"/>
      <c r="D4" s="161"/>
      <c r="E4" s="161"/>
      <c r="F4" s="131"/>
      <c r="G4" s="131"/>
      <c r="H4" s="131"/>
      <c r="I4" s="131"/>
    </row>
    <row r="5" spans="1:9" s="173" customFormat="1" ht="20.100000000000001" customHeight="1" x14ac:dyDescent="0.2">
      <c r="A5" s="168" t="s">
        <v>426</v>
      </c>
      <c r="B5" s="169"/>
      <c r="C5" s="169"/>
      <c r="D5" s="169"/>
      <c r="E5" s="171"/>
      <c r="F5" s="131"/>
      <c r="G5" s="131"/>
      <c r="H5" s="131"/>
      <c r="I5" s="131"/>
    </row>
    <row r="6" spans="1:9" s="64" customFormat="1" ht="15" customHeight="1" x14ac:dyDescent="0.2">
      <c r="A6" s="640" t="s">
        <v>396</v>
      </c>
      <c r="B6" s="640"/>
      <c r="C6" s="634" t="s">
        <v>181</v>
      </c>
      <c r="D6" s="634" t="s">
        <v>181</v>
      </c>
      <c r="E6" s="634"/>
      <c r="F6" s="634" t="s">
        <v>305</v>
      </c>
      <c r="G6" s="634"/>
      <c r="H6" s="634"/>
      <c r="I6" s="634"/>
    </row>
    <row r="7" spans="1:9" s="64" customFormat="1" ht="24.95" customHeight="1" x14ac:dyDescent="0.2">
      <c r="A7" s="640"/>
      <c r="B7" s="640"/>
      <c r="C7" s="641" t="s">
        <v>425</v>
      </c>
      <c r="D7" s="641" t="s">
        <v>28</v>
      </c>
      <c r="E7" s="641" t="s">
        <v>424</v>
      </c>
      <c r="F7" s="641" t="s">
        <v>306</v>
      </c>
      <c r="G7" s="641" t="s">
        <v>307</v>
      </c>
      <c r="H7" s="641" t="s">
        <v>308</v>
      </c>
      <c r="I7" s="641" t="s">
        <v>309</v>
      </c>
    </row>
    <row r="8" spans="1:9" s="64" customFormat="1" ht="58.5" customHeight="1" x14ac:dyDescent="0.2">
      <c r="A8" s="640"/>
      <c r="B8" s="640"/>
      <c r="C8" s="642"/>
      <c r="D8" s="642"/>
      <c r="E8" s="642"/>
      <c r="F8" s="642"/>
      <c r="G8" s="642"/>
      <c r="H8" s="642"/>
      <c r="I8" s="642"/>
    </row>
    <row r="9" spans="1:9" s="64" customFormat="1" ht="3" customHeight="1" x14ac:dyDescent="0.2">
      <c r="A9" s="640"/>
      <c r="B9" s="640"/>
      <c r="C9" s="414"/>
      <c r="D9" s="414"/>
      <c r="E9" s="414"/>
      <c r="F9" s="414"/>
      <c r="G9" s="414"/>
      <c r="H9" s="414"/>
      <c r="I9" s="414"/>
    </row>
    <row r="10" spans="1:9" s="181" customFormat="1" ht="5.0999999999999996" hidden="1" customHeight="1" x14ac:dyDescent="0.2">
      <c r="A10" s="176"/>
      <c r="B10" s="177"/>
      <c r="C10" s="178"/>
      <c r="D10" s="179"/>
      <c r="E10" s="180"/>
      <c r="F10" s="123"/>
      <c r="G10" s="123"/>
      <c r="H10" s="123"/>
      <c r="I10" s="64"/>
    </row>
    <row r="11" spans="1:9" s="181" customFormat="1" ht="5.0999999999999996" hidden="1" customHeight="1" x14ac:dyDescent="0.2">
      <c r="A11" s="176"/>
      <c r="B11" s="177"/>
      <c r="C11" s="178"/>
      <c r="D11" s="179"/>
      <c r="E11" s="180"/>
      <c r="F11" s="123"/>
      <c r="G11" s="123"/>
      <c r="H11" s="123"/>
      <c r="I11" s="64"/>
    </row>
    <row r="12" spans="1:9" s="181" customFormat="1" ht="5.0999999999999996" customHeight="1" x14ac:dyDescent="0.2">
      <c r="A12" s="176"/>
      <c r="B12" s="177"/>
      <c r="C12" s="178"/>
      <c r="D12" s="179"/>
      <c r="E12" s="180"/>
      <c r="F12" s="123"/>
      <c r="G12" s="123"/>
      <c r="H12" s="123"/>
      <c r="I12" s="175"/>
    </row>
    <row r="13" spans="1:9" s="111" customFormat="1" ht="15" customHeight="1" x14ac:dyDescent="0.25">
      <c r="A13" s="293" t="s">
        <v>1</v>
      </c>
      <c r="B13" s="311">
        <v>28.272997599301615</v>
      </c>
      <c r="C13" s="311">
        <v>19.102641418405501</v>
      </c>
      <c r="D13" s="311">
        <v>69.822699312507538</v>
      </c>
      <c r="E13" s="311">
        <v>11.074659269086961</v>
      </c>
      <c r="F13" s="311">
        <v>50.124231093957306</v>
      </c>
      <c r="G13" s="311">
        <v>26.435894343263783</v>
      </c>
      <c r="H13" s="311">
        <v>14.140634422868171</v>
      </c>
      <c r="I13" s="311">
        <v>9.2992401399107472</v>
      </c>
    </row>
    <row r="14" spans="1:9" s="111" customFormat="1" ht="5.0999999999999996" hidden="1" customHeight="1" x14ac:dyDescent="0.25">
      <c r="A14" s="299"/>
      <c r="B14" s="268"/>
      <c r="C14" s="268"/>
      <c r="D14" s="268"/>
      <c r="E14" s="268"/>
      <c r="F14" s="268"/>
      <c r="G14" s="268"/>
      <c r="H14" s="268"/>
      <c r="I14" s="268"/>
    </row>
    <row r="15" spans="1:9" s="111" customFormat="1" ht="5.0999999999999996" customHeight="1" x14ac:dyDescent="0.25">
      <c r="A15" s="299"/>
      <c r="B15" s="268"/>
      <c r="C15" s="268"/>
      <c r="D15" s="268"/>
      <c r="E15" s="268"/>
      <c r="F15" s="268"/>
      <c r="G15" s="268"/>
      <c r="H15" s="268"/>
      <c r="I15" s="268"/>
    </row>
    <row r="16" spans="1:9" s="32" customFormat="1" ht="18" customHeight="1" x14ac:dyDescent="0.2">
      <c r="A16" s="122" t="s">
        <v>2</v>
      </c>
      <c r="B16" s="108"/>
      <c r="C16" s="108"/>
      <c r="D16" s="108"/>
      <c r="E16" s="108"/>
      <c r="F16" s="108"/>
      <c r="G16" s="108"/>
      <c r="H16" s="108"/>
      <c r="I16" s="108"/>
    </row>
    <row r="17" spans="1:9" ht="5.0999999999999996" customHeight="1" x14ac:dyDescent="0.2">
      <c r="A17" s="129"/>
      <c r="B17" s="85"/>
      <c r="C17" s="85"/>
      <c r="D17" s="85"/>
      <c r="E17" s="85"/>
    </row>
    <row r="18" spans="1:9" s="111" customFormat="1" ht="15" customHeight="1" x14ac:dyDescent="0.25">
      <c r="A18" s="300" t="s">
        <v>394</v>
      </c>
      <c r="B18" s="294">
        <v>33.804787068697543</v>
      </c>
      <c r="C18" s="294">
        <v>18.528735632183906</v>
      </c>
      <c r="D18" s="294">
        <v>75.034482758620697</v>
      </c>
      <c r="E18" s="294">
        <v>6.4367816091954024</v>
      </c>
      <c r="F18" s="294">
        <v>65.011494252873561</v>
      </c>
      <c r="G18" s="294">
        <v>19.678160919540229</v>
      </c>
      <c r="H18" s="294">
        <v>10.620689655172413</v>
      </c>
      <c r="I18" s="294">
        <v>4.6896551724137936</v>
      </c>
    </row>
    <row r="19" spans="1:9" ht="5.0999999999999996" customHeight="1" x14ac:dyDescent="0.2">
      <c r="A19" s="129"/>
      <c r="B19" s="85"/>
      <c r="C19" s="85"/>
      <c r="D19" s="85"/>
      <c r="E19" s="85"/>
      <c r="F19" s="85"/>
      <c r="G19" s="85"/>
      <c r="H19" s="85"/>
      <c r="I19" s="85"/>
    </row>
    <row r="20" spans="1:9" s="111" customFormat="1" ht="15" customHeight="1" x14ac:dyDescent="0.25">
      <c r="A20" s="300" t="s">
        <v>3</v>
      </c>
      <c r="B20" s="294">
        <v>34.588659455916094</v>
      </c>
      <c r="C20" s="294">
        <v>15.862787832843741</v>
      </c>
      <c r="D20" s="294">
        <v>68.369184118260208</v>
      </c>
      <c r="E20" s="294">
        <v>15.768028048896049</v>
      </c>
      <c r="F20" s="294">
        <v>57.528664834644175</v>
      </c>
      <c r="G20" s="294">
        <v>25.89784895290439</v>
      </c>
      <c r="H20" s="294">
        <v>10.594143845352033</v>
      </c>
      <c r="I20" s="294">
        <v>5.9793423670994033</v>
      </c>
    </row>
    <row r="21" spans="1:9" s="125" customFormat="1" ht="5.0999999999999996" customHeight="1" x14ac:dyDescent="0.2">
      <c r="A21" s="108"/>
    </row>
    <row r="22" spans="1:9" s="110" customFormat="1" ht="11.25" x14ac:dyDescent="0.25">
      <c r="A22" s="304" t="s">
        <v>546</v>
      </c>
      <c r="B22" s="268">
        <v>27.482352941176469</v>
      </c>
      <c r="C22" s="268">
        <v>18.835616438356166</v>
      </c>
      <c r="D22" s="268">
        <v>73.287671232876718</v>
      </c>
      <c r="E22" s="268">
        <v>7.8767123287671232</v>
      </c>
      <c r="F22" s="268">
        <v>42.636986301369859</v>
      </c>
      <c r="G22" s="268">
        <v>44.863013698630141</v>
      </c>
      <c r="H22" s="268">
        <v>7.5342465753424657</v>
      </c>
      <c r="I22" s="268">
        <v>4.9657534246575343</v>
      </c>
    </row>
    <row r="23" spans="1:9" s="110" customFormat="1" ht="11.25" x14ac:dyDescent="0.25">
      <c r="A23" s="304" t="s">
        <v>547</v>
      </c>
      <c r="B23" s="268">
        <v>30.82706766917293</v>
      </c>
      <c r="C23" s="268">
        <v>16.097560975609756</v>
      </c>
      <c r="D23" s="268">
        <v>76.097560975609753</v>
      </c>
      <c r="E23" s="268">
        <v>7.8048780487804876</v>
      </c>
      <c r="F23" s="268">
        <v>60</v>
      </c>
      <c r="G23" s="268">
        <v>22.439024390243905</v>
      </c>
      <c r="H23" s="268">
        <v>13.658536585365855</v>
      </c>
      <c r="I23" s="268">
        <v>3.9024390243902438</v>
      </c>
    </row>
    <row r="24" spans="1:9" s="110" customFormat="1" ht="11.25" x14ac:dyDescent="0.25">
      <c r="A24" s="304" t="s">
        <v>548</v>
      </c>
      <c r="B24" s="268">
        <v>32.821229050279328</v>
      </c>
      <c r="C24" s="268">
        <v>22.127659574468083</v>
      </c>
      <c r="D24" s="268">
        <v>60.851063829787236</v>
      </c>
      <c r="E24" s="268">
        <v>17.021276595744681</v>
      </c>
      <c r="F24" s="268">
        <v>57.446808510638306</v>
      </c>
      <c r="G24" s="268">
        <v>34.893617021276597</v>
      </c>
      <c r="H24" s="268">
        <v>1.7021276595744681</v>
      </c>
      <c r="I24" s="268">
        <v>5.9574468085106389</v>
      </c>
    </row>
    <row r="25" spans="1:9" s="110" customFormat="1" ht="11.25" x14ac:dyDescent="0.25">
      <c r="A25" s="304" t="s">
        <v>549</v>
      </c>
      <c r="B25" s="268">
        <v>20.985691573926868</v>
      </c>
      <c r="C25" s="268">
        <v>12.121212121212121</v>
      </c>
      <c r="D25" s="268">
        <v>58.333333333333336</v>
      </c>
      <c r="E25" s="268">
        <v>29.545454545454547</v>
      </c>
      <c r="F25" s="268">
        <v>46.969696969696969</v>
      </c>
      <c r="G25" s="268">
        <v>16.666666666666664</v>
      </c>
      <c r="H25" s="268">
        <v>12.878787878787879</v>
      </c>
      <c r="I25" s="268">
        <v>23.484848484848484</v>
      </c>
    </row>
    <row r="26" spans="1:9" s="110" customFormat="1" ht="11.25" x14ac:dyDescent="0.25">
      <c r="A26" s="304" t="s">
        <v>550</v>
      </c>
      <c r="B26" s="268">
        <v>29.023383768913341</v>
      </c>
      <c r="C26" s="268">
        <v>16.113744075829384</v>
      </c>
      <c r="D26" s="268">
        <v>71.563981042654021</v>
      </c>
      <c r="E26" s="268">
        <v>12.322274881516588</v>
      </c>
      <c r="F26" s="268">
        <v>56.39810426540285</v>
      </c>
      <c r="G26" s="268">
        <v>24.644549763033176</v>
      </c>
      <c r="H26" s="268">
        <v>10.900473933649289</v>
      </c>
      <c r="I26" s="268">
        <v>8.0568720379146921</v>
      </c>
    </row>
    <row r="27" spans="1:9" s="110" customFormat="1" ht="11.25" x14ac:dyDescent="0.25">
      <c r="A27" s="304" t="s">
        <v>551</v>
      </c>
      <c r="B27" s="268">
        <v>38.258877434135165</v>
      </c>
      <c r="C27" s="268">
        <v>13.17365269461078</v>
      </c>
      <c r="D27" s="268">
        <v>78.143712574850298</v>
      </c>
      <c r="E27" s="268">
        <v>8.682634730538922</v>
      </c>
      <c r="F27" s="268">
        <v>54.491017964071851</v>
      </c>
      <c r="G27" s="268">
        <v>32.634730538922156</v>
      </c>
      <c r="H27" s="268">
        <v>2.0958083832335328</v>
      </c>
      <c r="I27" s="268">
        <v>10.778443113772456</v>
      </c>
    </row>
    <row r="28" spans="1:9" s="110" customFormat="1" ht="11.25" x14ac:dyDescent="0.25">
      <c r="A28" s="304" t="s">
        <v>552</v>
      </c>
      <c r="B28" s="268">
        <v>34.15864282439248</v>
      </c>
      <c r="C28" s="268">
        <v>12.885906040268457</v>
      </c>
      <c r="D28" s="268">
        <v>70.469798657718115</v>
      </c>
      <c r="E28" s="268">
        <v>16.644295302013422</v>
      </c>
      <c r="F28" s="268">
        <v>67.516778523489933</v>
      </c>
      <c r="G28" s="268">
        <v>16.375838926174495</v>
      </c>
      <c r="H28" s="268">
        <v>9.3959731543624159</v>
      </c>
      <c r="I28" s="268">
        <v>6.7114093959731544</v>
      </c>
    </row>
    <row r="29" spans="1:9" s="110" customFormat="1" ht="22.5" x14ac:dyDescent="0.25">
      <c r="A29" s="304" t="s">
        <v>553</v>
      </c>
      <c r="B29" s="268">
        <v>30.811554332874831</v>
      </c>
      <c r="C29" s="268">
        <v>23.214285714285715</v>
      </c>
      <c r="D29" s="268">
        <v>62.202380952380956</v>
      </c>
      <c r="E29" s="268">
        <v>14.583333333333334</v>
      </c>
      <c r="F29" s="268">
        <v>50</v>
      </c>
      <c r="G29" s="268">
        <v>19.345238095238095</v>
      </c>
      <c r="H29" s="268">
        <v>23.809523809523807</v>
      </c>
      <c r="I29" s="268">
        <v>6.8452380952380958</v>
      </c>
    </row>
    <row r="30" spans="1:9" s="110" customFormat="1" ht="11.25" x14ac:dyDescent="0.25">
      <c r="A30" s="304" t="s">
        <v>554</v>
      </c>
      <c r="B30" s="268">
        <v>52.613240418118465</v>
      </c>
      <c r="C30" s="268">
        <v>11.920529801324504</v>
      </c>
      <c r="D30" s="268">
        <v>74.83443708609272</v>
      </c>
      <c r="E30" s="268">
        <v>13.245033112582782</v>
      </c>
      <c r="F30" s="268">
        <v>52.980132450331126</v>
      </c>
      <c r="G30" s="268">
        <v>23.841059602649008</v>
      </c>
      <c r="H30" s="268">
        <v>15.894039735099339</v>
      </c>
      <c r="I30" s="268">
        <v>7.2847682119205297</v>
      </c>
    </row>
    <row r="31" spans="1:9" s="110" customFormat="1" ht="11.25" x14ac:dyDescent="0.25">
      <c r="A31" s="304" t="s">
        <v>555</v>
      </c>
      <c r="B31" s="268">
        <v>43.728018757327078</v>
      </c>
      <c r="C31" s="268">
        <v>5.8981233243967823</v>
      </c>
      <c r="D31" s="268">
        <v>78.016085790884716</v>
      </c>
      <c r="E31" s="268">
        <v>16.085790884718499</v>
      </c>
      <c r="F31" s="268">
        <v>52.546916890080432</v>
      </c>
      <c r="G31" s="268">
        <v>30.02680965147453</v>
      </c>
      <c r="H31" s="268">
        <v>8.0428954423592494</v>
      </c>
      <c r="I31" s="268">
        <v>9.3833780160857909</v>
      </c>
    </row>
    <row r="32" spans="1:9" s="110" customFormat="1" ht="11.25" x14ac:dyDescent="0.25">
      <c r="A32" s="304" t="s">
        <v>556</v>
      </c>
      <c r="B32" s="268">
        <v>30.2713987473904</v>
      </c>
      <c r="C32" s="268">
        <v>17.931034482758619</v>
      </c>
      <c r="D32" s="268">
        <v>74.482758620689665</v>
      </c>
      <c r="E32" s="268">
        <v>7.5862068965517242</v>
      </c>
      <c r="F32" s="268">
        <v>64.827586206896541</v>
      </c>
      <c r="G32" s="268">
        <v>22.068965517241381</v>
      </c>
      <c r="H32" s="268">
        <v>6.8965517241379306</v>
      </c>
      <c r="I32" s="268">
        <v>6.2068965517241379</v>
      </c>
    </row>
    <row r="33" spans="1:9" s="110" customFormat="1" ht="11.25" x14ac:dyDescent="0.25">
      <c r="A33" s="304" t="s">
        <v>4</v>
      </c>
      <c r="B33" s="268">
        <v>36.000851335532616</v>
      </c>
      <c r="C33" s="268">
        <v>15.770026603606265</v>
      </c>
      <c r="D33" s="268">
        <v>67.15932604197458</v>
      </c>
      <c r="E33" s="268">
        <v>17.070647354419155</v>
      </c>
      <c r="F33" s="268">
        <v>59.000886786875547</v>
      </c>
      <c r="G33" s="268">
        <v>25.539462015962162</v>
      </c>
      <c r="H33" s="268">
        <v>10.360626662725391</v>
      </c>
      <c r="I33" s="268">
        <v>5.0990245344368903</v>
      </c>
    </row>
    <row r="34" spans="1:9" s="110" customFormat="1" ht="12.95" hidden="1" customHeight="1" x14ac:dyDescent="0.25">
      <c r="A34" s="304"/>
      <c r="B34" s="268"/>
      <c r="C34" s="268"/>
      <c r="D34" s="268"/>
      <c r="E34" s="268"/>
      <c r="F34" s="268"/>
      <c r="G34" s="268"/>
      <c r="H34" s="268"/>
      <c r="I34" s="268"/>
    </row>
    <row r="35" spans="1:9" ht="5.0999999999999996" customHeight="1" x14ac:dyDescent="0.2">
      <c r="A35" s="129"/>
      <c r="B35" s="85"/>
      <c r="C35" s="85"/>
      <c r="D35" s="85"/>
      <c r="E35" s="85"/>
      <c r="F35" s="85"/>
      <c r="G35" s="85"/>
      <c r="H35" s="85"/>
      <c r="I35" s="85"/>
    </row>
    <row r="36" spans="1:9" s="111" customFormat="1" ht="15" customHeight="1" x14ac:dyDescent="0.25">
      <c r="A36" s="300" t="s">
        <v>5</v>
      </c>
      <c r="B36" s="294">
        <v>26.191648431801607</v>
      </c>
      <c r="C36" s="294">
        <v>20.336269015212167</v>
      </c>
      <c r="D36" s="294">
        <v>69.962056601803184</v>
      </c>
      <c r="E36" s="294">
        <v>9.701674382984649</v>
      </c>
      <c r="F36" s="294">
        <v>46.277021617293833</v>
      </c>
      <c r="G36" s="294">
        <v>27.145194416402685</v>
      </c>
      <c r="H36" s="294">
        <v>15.709959271765239</v>
      </c>
      <c r="I36" s="294">
        <v>10.867824694538239</v>
      </c>
    </row>
    <row r="37" spans="1:9" ht="5.0999999999999996" customHeight="1" x14ac:dyDescent="0.2">
      <c r="A37" s="129"/>
      <c r="B37" s="85"/>
      <c r="C37" s="85"/>
      <c r="D37" s="85"/>
      <c r="E37" s="85"/>
      <c r="F37" s="85"/>
      <c r="G37" s="85"/>
      <c r="H37" s="85"/>
      <c r="I37" s="85"/>
    </row>
    <row r="38" spans="1:9" s="110" customFormat="1" ht="22.5" x14ac:dyDescent="0.25">
      <c r="A38" s="304" t="s">
        <v>557</v>
      </c>
      <c r="B38" s="268">
        <v>24.274547295017435</v>
      </c>
      <c r="C38" s="268">
        <v>20.827058959805399</v>
      </c>
      <c r="D38" s="268">
        <v>69.651337889493803</v>
      </c>
      <c r="E38" s="268">
        <v>9.5216031507008001</v>
      </c>
      <c r="F38" s="268">
        <v>54.152669987258193</v>
      </c>
      <c r="G38" s="268">
        <v>25.333024441098111</v>
      </c>
      <c r="H38" s="268">
        <v>6.8574076219159039</v>
      </c>
      <c r="I38" s="268">
        <v>13.656897949727789</v>
      </c>
    </row>
    <row r="39" spans="1:9" s="110" customFormat="1" ht="11.25" x14ac:dyDescent="0.25">
      <c r="A39" s="304" t="s">
        <v>16</v>
      </c>
      <c r="B39" s="268">
        <v>18.647150144156132</v>
      </c>
      <c r="C39" s="268">
        <v>23.834443387250236</v>
      </c>
      <c r="D39" s="268">
        <v>70.099904852521405</v>
      </c>
      <c r="E39" s="268">
        <v>6.065651760228354</v>
      </c>
      <c r="F39" s="268">
        <v>58.420551855375834</v>
      </c>
      <c r="G39" s="268">
        <v>25.737392959086584</v>
      </c>
      <c r="H39" s="268">
        <v>7.5642245480494763</v>
      </c>
      <c r="I39" s="268">
        <v>8.2778306374881065</v>
      </c>
    </row>
    <row r="40" spans="1:9" s="110" customFormat="1" ht="11.25" x14ac:dyDescent="0.25">
      <c r="A40" s="304" t="s">
        <v>558</v>
      </c>
      <c r="B40" s="268">
        <v>30.367393800229621</v>
      </c>
      <c r="C40" s="268">
        <v>16.761184625078766</v>
      </c>
      <c r="D40" s="268">
        <v>65.595463137996219</v>
      </c>
      <c r="E40" s="268">
        <v>17.643352236925018</v>
      </c>
      <c r="F40" s="268">
        <v>14.933837429111533</v>
      </c>
      <c r="G40" s="268">
        <v>34.46754883427851</v>
      </c>
      <c r="H40" s="268">
        <v>36.672967863894144</v>
      </c>
      <c r="I40" s="268">
        <v>13.925645872715817</v>
      </c>
    </row>
    <row r="41" spans="1:9" s="110" customFormat="1" ht="11.25" x14ac:dyDescent="0.25">
      <c r="A41" s="304" t="s">
        <v>559</v>
      </c>
      <c r="B41" s="268">
        <v>30.621884019942275</v>
      </c>
      <c r="C41" s="268">
        <v>21.808054841473865</v>
      </c>
      <c r="D41" s="268">
        <v>63.367609254498717</v>
      </c>
      <c r="E41" s="268">
        <v>14.824335904027421</v>
      </c>
      <c r="F41" s="268">
        <v>36.289631533847469</v>
      </c>
      <c r="G41" s="268">
        <v>32.904884318766065</v>
      </c>
      <c r="H41" s="268">
        <v>18.337617823479004</v>
      </c>
      <c r="I41" s="268">
        <v>12.467866323907455</v>
      </c>
    </row>
    <row r="42" spans="1:9" s="110" customFormat="1" ht="11.25" x14ac:dyDescent="0.25">
      <c r="A42" s="304" t="s">
        <v>560</v>
      </c>
      <c r="B42" s="268">
        <v>26.380674718867137</v>
      </c>
      <c r="C42" s="268">
        <v>21.945058414903695</v>
      </c>
      <c r="D42" s="268">
        <v>72.497631828228606</v>
      </c>
      <c r="E42" s="268">
        <v>5.5573097568676983</v>
      </c>
      <c r="F42" s="268">
        <v>46.889801073571199</v>
      </c>
      <c r="G42" s="268">
        <v>23.05020524155352</v>
      </c>
      <c r="H42" s="268">
        <v>18.976949794758447</v>
      </c>
      <c r="I42" s="268">
        <v>11.08304389011683</v>
      </c>
    </row>
    <row r="43" spans="1:9" s="110" customFormat="1" ht="11.25" x14ac:dyDescent="0.25">
      <c r="A43" s="304" t="s">
        <v>561</v>
      </c>
      <c r="B43" s="268">
        <v>28.020889609220241</v>
      </c>
      <c r="C43" s="268">
        <v>21.143958868894604</v>
      </c>
      <c r="D43" s="268">
        <v>72.043701799485859</v>
      </c>
      <c r="E43" s="268">
        <v>6.8123393316195369</v>
      </c>
      <c r="F43" s="268">
        <v>54.048843187660665</v>
      </c>
      <c r="G43" s="268">
        <v>18.123393316195372</v>
      </c>
      <c r="H43" s="268">
        <v>16.131105398457585</v>
      </c>
      <c r="I43" s="268">
        <v>11.696658097686376</v>
      </c>
    </row>
    <row r="44" spans="1:9" s="110" customFormat="1" ht="11.25" x14ac:dyDescent="0.25">
      <c r="A44" s="304" t="s">
        <v>562</v>
      </c>
      <c r="B44" s="268">
        <v>50.760103819058209</v>
      </c>
      <c r="C44" s="268">
        <v>6.5741417092768444</v>
      </c>
      <c r="D44" s="268">
        <v>84.075967859751643</v>
      </c>
      <c r="E44" s="268">
        <v>9.349890430971513</v>
      </c>
      <c r="F44" s="268">
        <v>11.906501095690285</v>
      </c>
      <c r="G44" s="268">
        <v>22.644265887509128</v>
      </c>
      <c r="H44" s="268">
        <v>55.22279035792549</v>
      </c>
      <c r="I44" s="268">
        <v>10.226442658875092</v>
      </c>
    </row>
    <row r="45" spans="1:9" s="110" customFormat="1" ht="11.25" x14ac:dyDescent="0.25">
      <c r="A45" s="304" t="s">
        <v>563</v>
      </c>
      <c r="B45" s="268">
        <v>13.370998116760829</v>
      </c>
      <c r="C45" s="268">
        <v>18.30985915492958</v>
      </c>
      <c r="D45" s="268">
        <v>76.525821596244143</v>
      </c>
      <c r="E45" s="268">
        <v>5.164319248826291</v>
      </c>
      <c r="F45" s="268">
        <v>29.577464788732392</v>
      </c>
      <c r="G45" s="268">
        <v>30.046948356807512</v>
      </c>
      <c r="H45" s="268">
        <v>28.638497652582164</v>
      </c>
      <c r="I45" s="268">
        <v>11.737089201877934</v>
      </c>
    </row>
    <row r="46" spans="1:9" s="110" customFormat="1" ht="11.25" x14ac:dyDescent="0.25">
      <c r="A46" s="304" t="s">
        <v>564</v>
      </c>
      <c r="B46" s="268">
        <v>43.475846751804553</v>
      </c>
      <c r="C46" s="268">
        <v>7.0242656449553005</v>
      </c>
      <c r="D46" s="268">
        <v>79.310344827586206</v>
      </c>
      <c r="E46" s="268">
        <v>13.665389527458494</v>
      </c>
      <c r="F46" s="268">
        <v>31.417624521072796</v>
      </c>
      <c r="G46" s="268">
        <v>37.803320561941248</v>
      </c>
      <c r="H46" s="268">
        <v>27.586206896551722</v>
      </c>
      <c r="I46" s="268">
        <v>3.1928480204342273</v>
      </c>
    </row>
    <row r="47" spans="1:9" s="110" customFormat="1" ht="11.25" x14ac:dyDescent="0.25">
      <c r="A47" s="304" t="s">
        <v>565</v>
      </c>
      <c r="B47" s="268">
        <v>49.856434351344298</v>
      </c>
      <c r="C47" s="268">
        <v>12.722513089005236</v>
      </c>
      <c r="D47" s="268">
        <v>67.853403141361255</v>
      </c>
      <c r="E47" s="268">
        <v>19.424083769633508</v>
      </c>
      <c r="F47" s="268">
        <v>44.188481675392673</v>
      </c>
      <c r="G47" s="268">
        <v>30.837696335078533</v>
      </c>
      <c r="H47" s="268">
        <v>18.429319371727747</v>
      </c>
      <c r="I47" s="268">
        <v>6.5445026178010473</v>
      </c>
    </row>
    <row r="48" spans="1:9" s="110" customFormat="1" ht="11.25" x14ac:dyDescent="0.25">
      <c r="A48" s="304" t="s">
        <v>566</v>
      </c>
      <c r="B48" s="268">
        <v>26.425331317264078</v>
      </c>
      <c r="C48" s="268">
        <v>27.465499831706495</v>
      </c>
      <c r="D48" s="268">
        <v>66.307640525075726</v>
      </c>
      <c r="E48" s="268">
        <v>6.2268596432177716</v>
      </c>
      <c r="F48" s="268">
        <v>48.367553012453719</v>
      </c>
      <c r="G48" s="268">
        <v>31.74015483002356</v>
      </c>
      <c r="H48" s="268">
        <v>11.982497475597443</v>
      </c>
      <c r="I48" s="268">
        <v>7.9097946819252778</v>
      </c>
    </row>
    <row r="49" spans="1:9" s="110" customFormat="1" ht="12.95" hidden="1" customHeight="1" x14ac:dyDescent="0.25">
      <c r="A49" s="304"/>
      <c r="B49" s="268"/>
      <c r="C49" s="268"/>
      <c r="D49" s="268"/>
      <c r="E49" s="268"/>
      <c r="F49" s="268"/>
      <c r="G49" s="268"/>
      <c r="H49" s="268"/>
      <c r="I49" s="268"/>
    </row>
    <row r="50" spans="1:9" s="14" customFormat="1" ht="3" customHeight="1" x14ac:dyDescent="0.25">
      <c r="A50" s="85"/>
      <c r="B50" s="491"/>
      <c r="C50" s="491"/>
      <c r="D50" s="491"/>
      <c r="E50" s="491"/>
      <c r="F50" s="491"/>
      <c r="G50" s="491"/>
      <c r="H50" s="491"/>
      <c r="I50" s="491"/>
    </row>
    <row r="51" spans="1:9" s="49" customFormat="1" ht="12.75" customHeight="1" x14ac:dyDescent="0.2">
      <c r="A51" s="122" t="s">
        <v>20</v>
      </c>
      <c r="B51" s="375"/>
      <c r="C51" s="375"/>
      <c r="D51" s="375"/>
      <c r="E51" s="375"/>
      <c r="F51" s="375"/>
      <c r="G51" s="375"/>
      <c r="H51" s="375"/>
      <c r="I51" s="375"/>
    </row>
    <row r="52" spans="1:9" s="50" customFormat="1" ht="3" customHeight="1" x14ac:dyDescent="0.2">
      <c r="A52" s="85"/>
      <c r="B52" s="92"/>
      <c r="C52" s="92"/>
      <c r="D52" s="92"/>
      <c r="E52" s="92"/>
      <c r="F52" s="92"/>
      <c r="G52" s="92"/>
      <c r="H52" s="92"/>
      <c r="I52" s="92"/>
    </row>
    <row r="53" spans="1:9" s="50" customFormat="1" ht="12.75" customHeight="1" x14ac:dyDescent="0.2">
      <c r="A53" s="121" t="s">
        <v>21</v>
      </c>
      <c r="B53" s="268">
        <v>23.5656442747451</v>
      </c>
      <c r="C53" s="268">
        <v>18.983690620326186</v>
      </c>
      <c r="D53" s="268">
        <v>69.927355601452888</v>
      </c>
      <c r="E53" s="268">
        <v>11.088953778220924</v>
      </c>
      <c r="F53" s="268">
        <v>52.182892956342144</v>
      </c>
      <c r="G53" s="268">
        <v>24.79168150416637</v>
      </c>
      <c r="H53" s="268">
        <v>13.642190727156187</v>
      </c>
      <c r="I53" s="268">
        <v>9.3832348123353029</v>
      </c>
    </row>
    <row r="54" spans="1:9" s="50" customFormat="1" ht="12.75" customHeight="1" x14ac:dyDescent="0.2">
      <c r="A54" s="121" t="s">
        <v>22</v>
      </c>
      <c r="B54" s="268">
        <v>44.595954513434641</v>
      </c>
      <c r="C54" s="268">
        <v>19.113167099176351</v>
      </c>
      <c r="D54" s="268">
        <v>69.840911655195754</v>
      </c>
      <c r="E54" s="268">
        <v>11.045921245627891</v>
      </c>
      <c r="F54" s="268">
        <v>49.701004174658692</v>
      </c>
      <c r="G54" s="268">
        <v>27.857384632742864</v>
      </c>
      <c r="H54" s="268">
        <v>13.291210651021098</v>
      </c>
      <c r="I54" s="268">
        <v>9.1504005415773442</v>
      </c>
    </row>
    <row r="55" spans="1:9" s="50" customFormat="1" ht="12.75" customHeight="1" x14ac:dyDescent="0.2">
      <c r="A55" s="121" t="s">
        <v>134</v>
      </c>
      <c r="B55" s="268">
        <v>56.936358161011846</v>
      </c>
      <c r="C55" s="268">
        <v>20.275035260930888</v>
      </c>
      <c r="D55" s="268">
        <v>68.511988716502117</v>
      </c>
      <c r="E55" s="268">
        <v>11.212976022566997</v>
      </c>
      <c r="F55" s="268">
        <v>37.62341325811002</v>
      </c>
      <c r="G55" s="268">
        <v>34.943582510578281</v>
      </c>
      <c r="H55" s="268">
        <v>18.30042313117066</v>
      </c>
      <c r="I55" s="268">
        <v>9.132581100141044</v>
      </c>
    </row>
    <row r="56" spans="1:9" s="50" customFormat="1" ht="12.75" customHeight="1" x14ac:dyDescent="0.2">
      <c r="A56" s="121" t="s">
        <v>125</v>
      </c>
      <c r="B56" s="268">
        <v>64.285714285714292</v>
      </c>
      <c r="C56" s="268">
        <v>19.056152927120671</v>
      </c>
      <c r="D56" s="268">
        <v>70.191158900836328</v>
      </c>
      <c r="E56" s="268">
        <v>10.75268817204301</v>
      </c>
      <c r="F56" s="268">
        <v>39.008363201911592</v>
      </c>
      <c r="G56" s="268">
        <v>32.078853046594979</v>
      </c>
      <c r="H56" s="268">
        <v>19.952210274790918</v>
      </c>
      <c r="I56" s="268">
        <v>8.9605734767025087</v>
      </c>
    </row>
    <row r="57" spans="1:9" s="50" customFormat="1" ht="12.75" hidden="1" customHeight="1" x14ac:dyDescent="0.2">
      <c r="A57" s="121"/>
      <c r="B57" s="268"/>
      <c r="C57" s="268"/>
      <c r="D57" s="268"/>
      <c r="E57" s="268"/>
      <c r="F57" s="268"/>
      <c r="G57" s="268"/>
      <c r="H57" s="268"/>
      <c r="I57" s="268"/>
    </row>
    <row r="58" spans="1:9" s="50" customFormat="1" ht="12.75" hidden="1" customHeight="1" x14ac:dyDescent="0.2">
      <c r="A58" s="121"/>
      <c r="B58" s="268"/>
      <c r="C58" s="268"/>
      <c r="D58" s="268"/>
      <c r="E58" s="268"/>
      <c r="F58" s="268"/>
      <c r="G58" s="268"/>
      <c r="H58" s="268"/>
      <c r="I58" s="268"/>
    </row>
    <row r="59" spans="1:9" s="50" customFormat="1" ht="5.0999999999999996" customHeight="1" x14ac:dyDescent="0.2">
      <c r="A59" s="376"/>
      <c r="B59" s="377"/>
      <c r="C59" s="377"/>
      <c r="D59" s="377"/>
      <c r="E59" s="377"/>
      <c r="F59" s="377"/>
      <c r="G59" s="377"/>
      <c r="H59" s="377"/>
      <c r="I59" s="377"/>
    </row>
    <row r="60" spans="1:9" s="49" customFormat="1" ht="12.75" customHeight="1" x14ac:dyDescent="0.2">
      <c r="A60" s="118" t="s">
        <v>9</v>
      </c>
      <c r="B60" s="117">
        <v>28.986694962678012</v>
      </c>
      <c r="C60" s="117">
        <v>17.063676259599966</v>
      </c>
      <c r="D60" s="117">
        <v>71.955439277576176</v>
      </c>
      <c r="E60" s="117">
        <v>10.980884462823868</v>
      </c>
      <c r="F60" s="117">
        <v>54.440248122204402</v>
      </c>
      <c r="G60" s="117">
        <v>22.363701578192252</v>
      </c>
      <c r="H60" s="117">
        <v>14.731200945227446</v>
      </c>
      <c r="I60" s="117">
        <v>8.4648493543758967</v>
      </c>
    </row>
    <row r="61" spans="1:9" s="49" customFormat="1" ht="5.0999999999999996" customHeight="1" x14ac:dyDescent="0.2">
      <c r="A61" s="93"/>
      <c r="B61" s="94"/>
      <c r="C61" s="94"/>
      <c r="D61" s="94"/>
      <c r="E61" s="94"/>
      <c r="F61" s="94"/>
      <c r="G61" s="94"/>
      <c r="H61" s="94"/>
      <c r="I61" s="94"/>
    </row>
    <row r="62" spans="1:9" s="49" customFormat="1" ht="12.75" customHeight="1" x14ac:dyDescent="0.2">
      <c r="A62" s="118" t="s">
        <v>29</v>
      </c>
      <c r="B62" s="117">
        <v>30.190616467701169</v>
      </c>
      <c r="C62" s="117">
        <v>16.416923477399255</v>
      </c>
      <c r="D62" s="117">
        <v>72.033101293990214</v>
      </c>
      <c r="E62" s="117">
        <v>11.549975228610535</v>
      </c>
      <c r="F62" s="117">
        <v>55.263710334287794</v>
      </c>
      <c r="G62" s="117">
        <v>20.398399516328126</v>
      </c>
      <c r="H62" s="117">
        <v>16.289917624633677</v>
      </c>
      <c r="I62" s="117">
        <v>8.0479725247503957</v>
      </c>
    </row>
    <row r="63" spans="1:9" s="36" customFormat="1" ht="5.0999999999999996" customHeight="1" x14ac:dyDescent="0.25">
      <c r="A63" s="378"/>
      <c r="B63" s="379"/>
      <c r="C63" s="379"/>
      <c r="D63" s="379"/>
      <c r="E63" s="379"/>
      <c r="F63" s="379"/>
      <c r="G63" s="379"/>
      <c r="H63" s="379"/>
      <c r="I63" s="379"/>
    </row>
    <row r="64" spans="1:9" s="203" customFormat="1" ht="5.0999999999999996" customHeight="1" x14ac:dyDescent="0.2">
      <c r="A64" s="224"/>
      <c r="B64" s="225"/>
      <c r="C64" s="226"/>
      <c r="D64" s="227"/>
      <c r="E64" s="227"/>
      <c r="F64" s="227"/>
      <c r="G64" s="227"/>
      <c r="H64" s="227"/>
      <c r="I64" s="227"/>
    </row>
    <row r="65" spans="1:9" s="203" customFormat="1" ht="5.0999999999999996" customHeight="1" x14ac:dyDescent="0.2">
      <c r="A65" s="228"/>
      <c r="B65" s="229"/>
      <c r="C65" s="229"/>
      <c r="D65" s="230"/>
      <c r="E65" s="230"/>
      <c r="F65" s="230"/>
      <c r="G65" s="230"/>
      <c r="H65" s="230"/>
      <c r="I65" s="230"/>
    </row>
    <row r="66" spans="1:9" s="205" customFormat="1" ht="12" customHeight="1" x14ac:dyDescent="0.25">
      <c r="A66" s="576" t="s">
        <v>393</v>
      </c>
      <c r="B66" s="575"/>
      <c r="C66" s="575"/>
      <c r="D66" s="575"/>
      <c r="E66" s="575"/>
      <c r="F66" s="575"/>
    </row>
    <row r="67" spans="1:9" s="62" customFormat="1" ht="12" customHeight="1" x14ac:dyDescent="0.25">
      <c r="A67" s="636" t="s">
        <v>109</v>
      </c>
      <c r="B67" s="636"/>
      <c r="C67" s="636"/>
      <c r="D67" s="636"/>
      <c r="E67" s="636"/>
      <c r="F67" s="636"/>
      <c r="G67" s="636"/>
      <c r="H67" s="636"/>
      <c r="I67" s="636"/>
    </row>
    <row r="68" spans="1:9" s="14" customFormat="1" ht="12" customHeight="1" x14ac:dyDescent="0.25">
      <c r="A68" s="630" t="s">
        <v>335</v>
      </c>
      <c r="B68" s="630"/>
      <c r="C68" s="630"/>
      <c r="D68" s="630"/>
      <c r="E68" s="630"/>
      <c r="F68" s="630"/>
      <c r="G68" s="630"/>
      <c r="H68" s="630"/>
      <c r="I68" s="630"/>
    </row>
  </sheetData>
  <mergeCells count="13">
    <mergeCell ref="A2:I2"/>
    <mergeCell ref="A67:I67"/>
    <mergeCell ref="A68:I68"/>
    <mergeCell ref="F6:I6"/>
    <mergeCell ref="F7:F8"/>
    <mergeCell ref="G7:G8"/>
    <mergeCell ref="H7:H8"/>
    <mergeCell ref="I7:I8"/>
    <mergeCell ref="C6:E6"/>
    <mergeCell ref="C7:C8"/>
    <mergeCell ref="D7:D8"/>
    <mergeCell ref="E7:E8"/>
    <mergeCell ref="A6:B9"/>
  </mergeCells>
  <pageMargins left="0.31496062992125984" right="0.31496062992125984" top="0.59055118110236227" bottom="0.59055118110236227" header="0.51181102362204722" footer="0.51181102362204722"/>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59"/>
  <sheetViews>
    <sheetView tabSelected="1" workbookViewId="0">
      <selection activeCell="U9" sqref="U9"/>
    </sheetView>
  </sheetViews>
  <sheetFormatPr defaultColWidth="9.140625" defaultRowHeight="11.25" x14ac:dyDescent="0.2"/>
  <cols>
    <col min="1" max="1" width="58.28515625" style="33" customWidth="1"/>
    <col min="2" max="2" width="11.85546875" style="33" customWidth="1"/>
    <col min="3" max="7" width="6.7109375" style="33" customWidth="1"/>
    <col min="8" max="8" width="7.85546875" style="33" customWidth="1"/>
    <col min="9" max="10" width="10.7109375" style="33" customWidth="1"/>
    <col min="11" max="11" width="5.28515625" style="33" customWidth="1"/>
    <col min="12" max="12" width="26.5703125" style="33" customWidth="1"/>
    <col min="13" max="13" width="20.42578125" style="33" customWidth="1"/>
    <col min="14" max="16" width="5.28515625" style="33" customWidth="1"/>
    <col min="17" max="17" width="9.140625" style="33"/>
    <col min="18" max="18" width="6.28515625" style="33" customWidth="1"/>
    <col min="19" max="16384" width="9.140625" style="33"/>
  </cols>
  <sheetData>
    <row r="1" spans="1:6" s="66" customFormat="1" ht="15" customHeight="1" x14ac:dyDescent="0.2">
      <c r="A1" s="231"/>
      <c r="B1" s="231"/>
      <c r="C1" s="231"/>
      <c r="D1" s="232"/>
      <c r="E1" s="232"/>
      <c r="F1" s="232" t="s">
        <v>572</v>
      </c>
    </row>
    <row r="2" spans="1:6" s="66" customFormat="1" ht="30" customHeight="1" x14ac:dyDescent="0.2">
      <c r="A2" s="625" t="s">
        <v>397</v>
      </c>
      <c r="B2" s="625"/>
      <c r="C2" s="625"/>
      <c r="D2" s="625"/>
      <c r="E2" s="625"/>
      <c r="F2" s="625"/>
    </row>
    <row r="3" spans="1:6" s="66" customFormat="1" ht="5.0999999999999996" customHeight="1" x14ac:dyDescent="0.2">
      <c r="A3" s="163"/>
      <c r="B3" s="163"/>
      <c r="C3" s="163"/>
      <c r="D3" s="163"/>
      <c r="E3" s="163"/>
      <c r="F3" s="372"/>
    </row>
    <row r="4" spans="1:6" s="66" customFormat="1" ht="5.0999999999999996" customHeight="1" x14ac:dyDescent="0.2">
      <c r="A4" s="165"/>
      <c r="B4" s="166"/>
      <c r="C4" s="161"/>
      <c r="D4" s="161"/>
      <c r="E4" s="161"/>
      <c r="F4" s="372"/>
    </row>
    <row r="5" spans="1:6" s="173" customFormat="1" ht="20.100000000000001" customHeight="1" x14ac:dyDescent="0.2">
      <c r="A5" s="168" t="s">
        <v>426</v>
      </c>
      <c r="B5" s="169"/>
      <c r="C5" s="169"/>
      <c r="D5" s="169"/>
      <c r="E5" s="171"/>
      <c r="F5" s="372"/>
    </row>
    <row r="6" spans="1:6" s="35" customFormat="1" ht="12.75" customHeight="1" x14ac:dyDescent="0.2">
      <c r="A6" s="640" t="s">
        <v>398</v>
      </c>
      <c r="B6" s="640"/>
      <c r="C6" s="634" t="s">
        <v>0</v>
      </c>
      <c r="D6" s="634"/>
      <c r="E6" s="634"/>
      <c r="F6" s="634"/>
    </row>
    <row r="7" spans="1:6" s="35" customFormat="1" ht="24.95" customHeight="1" x14ac:dyDescent="0.2">
      <c r="A7" s="640"/>
      <c r="B7" s="640"/>
      <c r="C7" s="676" t="s">
        <v>18</v>
      </c>
      <c r="D7" s="676" t="s">
        <v>19</v>
      </c>
      <c r="E7" s="676" t="s">
        <v>135</v>
      </c>
      <c r="F7" s="676" t="s">
        <v>136</v>
      </c>
    </row>
    <row r="8" spans="1:6" s="404" customFormat="1" ht="24.95" customHeight="1" x14ac:dyDescent="0.2">
      <c r="A8" s="640"/>
      <c r="B8" s="640"/>
      <c r="C8" s="642"/>
      <c r="D8" s="642"/>
      <c r="E8" s="642"/>
      <c r="F8" s="642"/>
    </row>
    <row r="9" spans="1:6" s="64" customFormat="1" ht="3" customHeight="1" x14ac:dyDescent="0.2">
      <c r="A9" s="640"/>
      <c r="B9" s="640"/>
      <c r="C9" s="414"/>
      <c r="D9" s="414"/>
      <c r="E9" s="414"/>
      <c r="F9" s="414"/>
    </row>
    <row r="10" spans="1:6" s="181" customFormat="1" ht="5.0999999999999996" hidden="1" customHeight="1" x14ac:dyDescent="0.2">
      <c r="A10" s="176"/>
      <c r="B10" s="179"/>
      <c r="C10" s="179"/>
      <c r="D10" s="180"/>
      <c r="E10" s="373"/>
      <c r="F10" s="373"/>
    </row>
    <row r="11" spans="1:6" s="181" customFormat="1" ht="5.0999999999999996" hidden="1" customHeight="1" x14ac:dyDescent="0.2">
      <c r="A11" s="176"/>
      <c r="B11" s="179"/>
      <c r="C11" s="179"/>
      <c r="D11" s="180"/>
      <c r="E11" s="373"/>
      <c r="F11" s="373"/>
    </row>
    <row r="12" spans="1:6" s="181" customFormat="1" ht="5.0999999999999996" customHeight="1" x14ac:dyDescent="0.2">
      <c r="A12" s="176"/>
      <c r="B12" s="179"/>
      <c r="C12" s="179"/>
      <c r="D12" s="180"/>
      <c r="E12" s="373"/>
      <c r="F12" s="373"/>
    </row>
    <row r="13" spans="1:6" s="111" customFormat="1" ht="15" customHeight="1" x14ac:dyDescent="0.25">
      <c r="A13" s="293" t="s">
        <v>1</v>
      </c>
      <c r="B13" s="311">
        <v>9.7241924923614143</v>
      </c>
      <c r="C13" s="311">
        <v>7.2135274619225447</v>
      </c>
      <c r="D13" s="311">
        <v>17.656234275938413</v>
      </c>
      <c r="E13" s="311">
        <v>27.885966673358766</v>
      </c>
      <c r="F13" s="311">
        <v>29.339477726574504</v>
      </c>
    </row>
    <row r="14" spans="1:6" s="111" customFormat="1" ht="15" hidden="1" customHeight="1" x14ac:dyDescent="0.25">
      <c r="A14" s="300"/>
      <c r="B14" s="294"/>
      <c r="C14" s="294"/>
      <c r="D14" s="294"/>
      <c r="E14" s="294"/>
      <c r="F14" s="294"/>
    </row>
    <row r="15" spans="1:6" s="111" customFormat="1" ht="5.0999999999999996" customHeight="1" x14ac:dyDescent="0.25">
      <c r="A15" s="299"/>
      <c r="B15" s="268"/>
      <c r="C15" s="268"/>
      <c r="D15" s="268"/>
      <c r="E15" s="268"/>
      <c r="F15" s="268"/>
    </row>
    <row r="16" spans="1:6" s="32" customFormat="1" ht="18" customHeight="1" x14ac:dyDescent="0.2">
      <c r="A16" s="122" t="s">
        <v>2</v>
      </c>
      <c r="B16" s="108"/>
      <c r="C16" s="108"/>
      <c r="D16" s="108"/>
      <c r="E16" s="108"/>
      <c r="F16" s="108"/>
    </row>
    <row r="17" spans="1:6" s="29" customFormat="1" ht="5.0999999999999996" customHeight="1" x14ac:dyDescent="0.2">
      <c r="A17" s="129"/>
      <c r="B17" s="85"/>
      <c r="C17" s="85"/>
      <c r="D17" s="85"/>
      <c r="E17" s="85"/>
    </row>
    <row r="18" spans="1:6" s="111" customFormat="1" ht="15" customHeight="1" x14ac:dyDescent="0.25">
      <c r="A18" s="300" t="s">
        <v>394</v>
      </c>
      <c r="B18" s="294">
        <v>4.4917625116568232</v>
      </c>
      <c r="C18" s="294">
        <v>3.5744826406704298</v>
      </c>
      <c r="D18" s="294">
        <v>13.360323886639677</v>
      </c>
      <c r="E18" s="294">
        <v>14.814814814814813</v>
      </c>
      <c r="F18" s="294" t="s">
        <v>576</v>
      </c>
    </row>
    <row r="19" spans="1:6" s="29" customFormat="1" ht="5.0999999999999996" customHeight="1" x14ac:dyDescent="0.2">
      <c r="A19" s="129"/>
      <c r="B19" s="85"/>
      <c r="C19" s="85"/>
      <c r="D19" s="85"/>
      <c r="E19" s="85"/>
      <c r="F19" s="85"/>
    </row>
    <row r="20" spans="1:6" s="111" customFormat="1" ht="15" customHeight="1" x14ac:dyDescent="0.25">
      <c r="A20" s="300" t="s">
        <v>3</v>
      </c>
      <c r="B20" s="294">
        <v>7.0009832841691253</v>
      </c>
      <c r="C20" s="294">
        <v>4.3253311258278142</v>
      </c>
      <c r="D20" s="294">
        <v>15.154639175257731</v>
      </c>
      <c r="E20" s="294">
        <v>24.134419551934826</v>
      </c>
      <c r="F20" s="294">
        <v>22.972972972972975</v>
      </c>
    </row>
    <row r="21" spans="1:6" s="125" customFormat="1" ht="5.0999999999999996" customHeight="1" x14ac:dyDescent="0.2">
      <c r="A21" s="108"/>
    </row>
    <row r="22" spans="1:6" s="110" customFormat="1" ht="12.95" customHeight="1" x14ac:dyDescent="0.25">
      <c r="A22" s="304" t="s">
        <v>546</v>
      </c>
      <c r="B22" s="268">
        <v>11.247058823529411</v>
      </c>
      <c r="C22" s="268">
        <v>9.5066185318892895</v>
      </c>
      <c r="D22" s="268">
        <v>15.343915343915343</v>
      </c>
      <c r="E22" s="268">
        <v>31.03448275862069</v>
      </c>
      <c r="F22" s="268" t="s">
        <v>576</v>
      </c>
    </row>
    <row r="23" spans="1:6" s="110" customFormat="1" ht="12.95" customHeight="1" x14ac:dyDescent="0.25">
      <c r="A23" s="304" t="s">
        <v>547</v>
      </c>
      <c r="B23" s="268">
        <v>10.827067669172932</v>
      </c>
      <c r="C23" s="268">
        <v>4.7713717693836974</v>
      </c>
      <c r="D23" s="268">
        <v>20.224719101123593</v>
      </c>
      <c r="E23" s="268">
        <v>51.428571428571423</v>
      </c>
      <c r="F23" s="268">
        <v>31.578947368421051</v>
      </c>
    </row>
    <row r="24" spans="1:6" s="110" customFormat="1" ht="12.95" customHeight="1" x14ac:dyDescent="0.25">
      <c r="A24" s="304" t="s">
        <v>548</v>
      </c>
      <c r="B24" s="268">
        <v>8.6592178770949726</v>
      </c>
      <c r="C24" s="268">
        <v>6.462585034013606</v>
      </c>
      <c r="D24" s="268">
        <v>19.130434782608695</v>
      </c>
      <c r="E24" s="268" t="s">
        <v>576</v>
      </c>
      <c r="F24" s="268" t="s">
        <v>576</v>
      </c>
    </row>
    <row r="25" spans="1:6" s="110" customFormat="1" ht="12.95" customHeight="1" x14ac:dyDescent="0.25">
      <c r="A25" s="304" t="s">
        <v>549</v>
      </c>
      <c r="B25" s="268">
        <v>6.2003179650238476</v>
      </c>
      <c r="C25" s="268">
        <v>6.2231759656652361</v>
      </c>
      <c r="D25" s="268">
        <v>3.3333333333333335</v>
      </c>
      <c r="E25" s="268">
        <v>9.0909090909090917</v>
      </c>
      <c r="F25" s="268" t="s">
        <v>576</v>
      </c>
    </row>
    <row r="26" spans="1:6" s="110" customFormat="1" ht="12.95" customHeight="1" x14ac:dyDescent="0.25">
      <c r="A26" s="304" t="s">
        <v>550</v>
      </c>
      <c r="B26" s="268">
        <v>13.617606602475929</v>
      </c>
      <c r="C26" s="268">
        <v>8.9026915113871627</v>
      </c>
      <c r="D26" s="268">
        <v>26.190476190476193</v>
      </c>
      <c r="E26" s="268">
        <v>18.181818181818183</v>
      </c>
      <c r="F26" s="268">
        <v>12.5</v>
      </c>
    </row>
    <row r="27" spans="1:6" s="110" customFormat="1" ht="12.95" customHeight="1" x14ac:dyDescent="0.25">
      <c r="A27" s="304" t="s">
        <v>551</v>
      </c>
      <c r="B27" s="268">
        <v>11.798396334478808</v>
      </c>
      <c r="C27" s="268">
        <v>7.4702886247877753</v>
      </c>
      <c r="D27" s="268">
        <v>23.456790123456788</v>
      </c>
      <c r="E27" s="268">
        <v>17.333333333333336</v>
      </c>
      <c r="F27" s="268">
        <v>17.021276595744681</v>
      </c>
    </row>
    <row r="28" spans="1:6" s="110" customFormat="1" ht="12.95" customHeight="1" x14ac:dyDescent="0.25">
      <c r="A28" s="304" t="s">
        <v>552</v>
      </c>
      <c r="B28" s="268">
        <v>9.2159559834938101</v>
      </c>
      <c r="C28" s="268">
        <v>4.1028781383955906</v>
      </c>
      <c r="D28" s="268">
        <v>24.330357142857142</v>
      </c>
      <c r="E28" s="268">
        <v>24.096385542168676</v>
      </c>
      <c r="F28" s="268" t="s">
        <v>576</v>
      </c>
    </row>
    <row r="29" spans="1:6" s="110" customFormat="1" ht="12.95" customHeight="1" x14ac:dyDescent="0.25">
      <c r="A29" s="304" t="s">
        <v>553</v>
      </c>
      <c r="B29" s="268">
        <v>11.966987620357635</v>
      </c>
      <c r="C29" s="268">
        <v>6.832694763729247</v>
      </c>
      <c r="D29" s="268">
        <v>25.060827250608277</v>
      </c>
      <c r="E29" s="268">
        <v>23.076923076923077</v>
      </c>
      <c r="F29" s="268">
        <v>28.378378378378379</v>
      </c>
    </row>
    <row r="30" spans="1:6" s="110" customFormat="1" ht="12.95" customHeight="1" x14ac:dyDescent="0.25">
      <c r="A30" s="304" t="s">
        <v>554</v>
      </c>
      <c r="B30" s="268">
        <v>16.027874564459928</v>
      </c>
      <c r="C30" s="268">
        <v>5.8823529411764701</v>
      </c>
      <c r="D30" s="268">
        <v>20.8955223880597</v>
      </c>
      <c r="E30" s="268">
        <v>21.568627450980394</v>
      </c>
      <c r="F30" s="268">
        <v>22.388059701492537</v>
      </c>
    </row>
    <row r="31" spans="1:6" s="110" customFormat="1" ht="12.95" customHeight="1" x14ac:dyDescent="0.25">
      <c r="A31" s="304" t="s">
        <v>555</v>
      </c>
      <c r="B31" s="268">
        <v>11.019929660023447</v>
      </c>
      <c r="C31" s="268">
        <v>9.0497737556561084</v>
      </c>
      <c r="D31" s="268">
        <v>9.1324200913241995</v>
      </c>
      <c r="E31" s="268">
        <v>19.19191919191919</v>
      </c>
      <c r="F31" s="268">
        <v>16.129032258064516</v>
      </c>
    </row>
    <row r="32" spans="1:6" s="110" customFormat="1" ht="12.95" customHeight="1" x14ac:dyDescent="0.25">
      <c r="A32" s="304" t="s">
        <v>556</v>
      </c>
      <c r="B32" s="268">
        <v>9.8121085594989577</v>
      </c>
      <c r="C32" s="268">
        <v>5.2173913043478262</v>
      </c>
      <c r="D32" s="268">
        <v>8.791208791208792</v>
      </c>
      <c r="E32" s="268" t="s">
        <v>576</v>
      </c>
      <c r="F32" s="268" t="s">
        <v>576</v>
      </c>
    </row>
    <row r="33" spans="1:6" s="110" customFormat="1" ht="12.95" customHeight="1" x14ac:dyDescent="0.25">
      <c r="A33" s="304" t="s">
        <v>4</v>
      </c>
      <c r="B33" s="268">
        <v>4.6450994998403745</v>
      </c>
      <c r="C33" s="268">
        <v>2.9846017362651289</v>
      </c>
      <c r="D33" s="268">
        <v>11.50271107668474</v>
      </c>
      <c r="E33" s="268">
        <v>24.03560830860534</v>
      </c>
      <c r="F33" s="268">
        <v>25.531914893617021</v>
      </c>
    </row>
    <row r="34" spans="1:6" s="110" customFormat="1" ht="12.95" hidden="1" customHeight="1" x14ac:dyDescent="0.25">
      <c r="A34" s="304"/>
      <c r="B34" s="268"/>
      <c r="C34" s="268"/>
      <c r="D34" s="268"/>
      <c r="E34" s="268"/>
      <c r="F34" s="268"/>
    </row>
    <row r="35" spans="1:6" s="29" customFormat="1" ht="5.0999999999999996" customHeight="1" x14ac:dyDescent="0.2">
      <c r="A35" s="98"/>
      <c r="B35" s="85"/>
      <c r="C35" s="85"/>
      <c r="D35" s="85"/>
      <c r="E35" s="85"/>
      <c r="F35" s="85"/>
    </row>
    <row r="36" spans="1:6" s="111" customFormat="1" ht="15" customHeight="1" x14ac:dyDescent="0.25">
      <c r="A36" s="300" t="s">
        <v>5</v>
      </c>
      <c r="B36" s="294">
        <v>10.788657913931438</v>
      </c>
      <c r="C36" s="294">
        <v>8.2348190852194989</v>
      </c>
      <c r="D36" s="294">
        <v>18.637302133516862</v>
      </c>
      <c r="E36" s="294">
        <v>29.096477794793262</v>
      </c>
      <c r="F36" s="294">
        <v>31.002892960462873</v>
      </c>
    </row>
    <row r="37" spans="1:6" s="29" customFormat="1" ht="5.0999999999999996" customHeight="1" x14ac:dyDescent="0.2">
      <c r="A37" s="98"/>
      <c r="B37" s="85"/>
      <c r="C37" s="85"/>
      <c r="D37" s="85"/>
      <c r="E37" s="85"/>
      <c r="F37" s="85"/>
    </row>
    <row r="38" spans="1:6" s="110" customFormat="1" ht="12.95" customHeight="1" x14ac:dyDescent="0.25">
      <c r="A38" s="304" t="s">
        <v>557</v>
      </c>
      <c r="B38" s="268">
        <v>9.2818580587110571</v>
      </c>
      <c r="C38" s="268">
        <v>7.0666139553271403</v>
      </c>
      <c r="D38" s="268">
        <v>19.645732689210952</v>
      </c>
      <c r="E38" s="268">
        <v>28.196347031963469</v>
      </c>
      <c r="F38" s="268">
        <v>29.111842105263158</v>
      </c>
    </row>
    <row r="39" spans="1:6" s="110" customFormat="1" ht="12.95" customHeight="1" x14ac:dyDescent="0.25">
      <c r="A39" s="304" t="s">
        <v>16</v>
      </c>
      <c r="B39" s="268">
        <v>11.368374362386339</v>
      </c>
      <c r="C39" s="268">
        <v>8.7972618856623352</v>
      </c>
      <c r="D39" s="268">
        <v>25.022235398754816</v>
      </c>
      <c r="E39" s="268">
        <v>12.844036697247708</v>
      </c>
      <c r="F39" s="268">
        <v>21.917808219178081</v>
      </c>
    </row>
    <row r="40" spans="1:6" s="110" customFormat="1" ht="12.95" customHeight="1" x14ac:dyDescent="0.25">
      <c r="A40" s="304" t="s">
        <v>558</v>
      </c>
      <c r="B40" s="268">
        <v>17.030233448143896</v>
      </c>
      <c r="C40" s="268">
        <v>12.329499866274404</v>
      </c>
      <c r="D40" s="268">
        <v>18.100558659217878</v>
      </c>
      <c r="E40" s="268">
        <v>42.028985507246375</v>
      </c>
      <c r="F40" s="268">
        <v>52.247191011235962</v>
      </c>
    </row>
    <row r="41" spans="1:6" s="110" customFormat="1" ht="12.95" customHeight="1" x14ac:dyDescent="0.25">
      <c r="A41" s="304" t="s">
        <v>559</v>
      </c>
      <c r="B41" s="268">
        <v>16.84597218577801</v>
      </c>
      <c r="C41" s="268">
        <v>12.207924144937351</v>
      </c>
      <c r="D41" s="268">
        <v>23.227611940298505</v>
      </c>
      <c r="E41" s="268">
        <v>46.330275229357795</v>
      </c>
      <c r="F41" s="268">
        <v>53.846153846153847</v>
      </c>
    </row>
    <row r="42" spans="1:6" s="110" customFormat="1" ht="12.95" customHeight="1" x14ac:dyDescent="0.25">
      <c r="A42" s="304" t="s">
        <v>560</v>
      </c>
      <c r="B42" s="268">
        <v>5.8309037900874632</v>
      </c>
      <c r="C42" s="268">
        <v>4.466369615955867</v>
      </c>
      <c r="D42" s="268">
        <v>8.5632183908045967</v>
      </c>
      <c r="E42" s="268">
        <v>16.433566433566433</v>
      </c>
      <c r="F42" s="268">
        <v>13.48314606741573</v>
      </c>
    </row>
    <row r="43" spans="1:6" s="110" customFormat="1" ht="12.95" customHeight="1" x14ac:dyDescent="0.25">
      <c r="A43" s="304" t="s">
        <v>561</v>
      </c>
      <c r="B43" s="268">
        <v>3.1334413830361965</v>
      </c>
      <c r="C43" s="268">
        <v>1.9467506441454336</v>
      </c>
      <c r="D43" s="268">
        <v>4.0922619047619051</v>
      </c>
      <c r="E43" s="268">
        <v>4.1493775933609953</v>
      </c>
      <c r="F43" s="268">
        <v>13.247863247863249</v>
      </c>
    </row>
    <row r="44" spans="1:6" s="110" customFormat="1" ht="12.95" customHeight="1" x14ac:dyDescent="0.25">
      <c r="A44" s="304" t="s">
        <v>562</v>
      </c>
      <c r="B44" s="268">
        <v>9.7515758249907307</v>
      </c>
      <c r="C44" s="268">
        <v>4.7460844803037494</v>
      </c>
      <c r="D44" s="268">
        <v>10.526315789473683</v>
      </c>
      <c r="E44" s="268">
        <v>43.258426966292134</v>
      </c>
      <c r="F44" s="268">
        <v>33.695652173913047</v>
      </c>
    </row>
    <row r="45" spans="1:6" s="110" customFormat="1" ht="12.95" customHeight="1" x14ac:dyDescent="0.25">
      <c r="A45" s="304" t="s">
        <v>563</v>
      </c>
      <c r="B45" s="268">
        <v>16.195856873822976</v>
      </c>
      <c r="C45" s="268">
        <v>9.3499554764024939</v>
      </c>
      <c r="D45" s="268">
        <v>25.079365079365079</v>
      </c>
      <c r="E45" s="268">
        <v>49.586776859504134</v>
      </c>
      <c r="F45" s="268">
        <v>41.17647058823529</v>
      </c>
    </row>
    <row r="46" spans="1:6" s="110" customFormat="1" ht="12.95" customHeight="1" x14ac:dyDescent="0.25">
      <c r="A46" s="304" t="s">
        <v>564</v>
      </c>
      <c r="B46" s="268">
        <v>19.211549139367019</v>
      </c>
      <c r="C46" s="268">
        <v>15.494011976047902</v>
      </c>
      <c r="D46" s="268">
        <v>22.796352583586625</v>
      </c>
      <c r="E46" s="268">
        <v>49.549549549549546</v>
      </c>
      <c r="F46" s="268" t="s">
        <v>576</v>
      </c>
    </row>
    <row r="47" spans="1:6" s="110" customFormat="1" ht="12.95" customHeight="1" x14ac:dyDescent="0.25">
      <c r="A47" s="304" t="s">
        <v>565</v>
      </c>
      <c r="B47" s="268">
        <v>25.319759853824063</v>
      </c>
      <c r="C47" s="268">
        <v>19.651837524177949</v>
      </c>
      <c r="D47" s="268">
        <v>29.852579852579851</v>
      </c>
      <c r="E47" s="268">
        <v>51.916376306620208</v>
      </c>
      <c r="F47" s="268">
        <v>48.275862068965516</v>
      </c>
    </row>
    <row r="48" spans="1:6" s="110" customFormat="1" ht="12.95" customHeight="1" x14ac:dyDescent="0.25">
      <c r="A48" s="304" t="s">
        <v>566</v>
      </c>
      <c r="B48" s="268">
        <v>9.6415547451747763</v>
      </c>
      <c r="C48" s="268">
        <v>9.2492781520692979</v>
      </c>
      <c r="D48" s="268">
        <v>13.8328530259366</v>
      </c>
      <c r="E48" s="268">
        <v>17.543859649122805</v>
      </c>
      <c r="F48" s="268">
        <v>15.555555555555555</v>
      </c>
    </row>
    <row r="49" spans="1:6" s="110" customFormat="1" ht="12.95" hidden="1" customHeight="1" x14ac:dyDescent="0.25">
      <c r="A49" s="304"/>
      <c r="B49" s="268"/>
      <c r="C49" s="268"/>
      <c r="D49" s="268"/>
      <c r="E49" s="268"/>
      <c r="F49" s="268"/>
    </row>
    <row r="50" spans="1:6" s="50" customFormat="1" ht="5.0999999999999996" customHeight="1" x14ac:dyDescent="0.2">
      <c r="A50" s="376"/>
      <c r="B50" s="377"/>
      <c r="C50" s="377"/>
      <c r="D50" s="377"/>
      <c r="E50" s="377"/>
      <c r="F50" s="377"/>
    </row>
    <row r="51" spans="1:6" s="49" customFormat="1" ht="12.75" customHeight="1" x14ac:dyDescent="0.2">
      <c r="A51" s="118" t="s">
        <v>9</v>
      </c>
      <c r="B51" s="117">
        <v>10.26148327773004</v>
      </c>
      <c r="C51" s="117">
        <v>7.3645844971932508</v>
      </c>
      <c r="D51" s="117">
        <v>18.894893160630311</v>
      </c>
      <c r="E51" s="117">
        <v>26.929260450160768</v>
      </c>
      <c r="F51" s="117">
        <v>29.103519136912411</v>
      </c>
    </row>
    <row r="52" spans="1:6" s="49" customFormat="1" ht="5.0999999999999996" customHeight="1" x14ac:dyDescent="0.2">
      <c r="A52" s="93"/>
      <c r="B52" s="94"/>
      <c r="C52" s="94"/>
      <c r="D52" s="94"/>
      <c r="E52" s="94"/>
      <c r="F52" s="94"/>
    </row>
    <row r="53" spans="1:6" s="49" customFormat="1" ht="12.75" customHeight="1" x14ac:dyDescent="0.2">
      <c r="A53" s="118" t="s">
        <v>29</v>
      </c>
      <c r="B53" s="117">
        <v>12.015885128163525</v>
      </c>
      <c r="C53" s="117">
        <v>8.9480811917526104</v>
      </c>
      <c r="D53" s="117">
        <v>21.154191348052414</v>
      </c>
      <c r="E53" s="117">
        <v>29.68170553807758</v>
      </c>
      <c r="F53" s="117">
        <v>29.562744947360329</v>
      </c>
    </row>
    <row r="54" spans="1:6" s="36" customFormat="1" ht="5.0999999999999996" customHeight="1" x14ac:dyDescent="0.25">
      <c r="A54" s="378"/>
      <c r="B54" s="379"/>
      <c r="C54" s="379"/>
      <c r="D54" s="379"/>
      <c r="E54" s="379"/>
      <c r="F54" s="379"/>
    </row>
    <row r="55" spans="1:6" s="203" customFormat="1" ht="5.0999999999999996" customHeight="1" x14ac:dyDescent="0.2">
      <c r="A55" s="224"/>
      <c r="B55" s="227"/>
      <c r="C55" s="227"/>
      <c r="D55" s="227"/>
      <c r="E55" s="227"/>
      <c r="F55" s="227"/>
    </row>
    <row r="56" spans="1:6" s="203" customFormat="1" ht="5.0999999999999996" customHeight="1" x14ac:dyDescent="0.2">
      <c r="A56" s="228"/>
      <c r="B56" s="230"/>
      <c r="C56" s="230"/>
      <c r="D56" s="230"/>
      <c r="E56" s="230"/>
      <c r="F56" s="230"/>
    </row>
    <row r="57" spans="1:6" s="205" customFormat="1" ht="12" customHeight="1" x14ac:dyDescent="0.25">
      <c r="A57" s="576" t="s">
        <v>393</v>
      </c>
      <c r="B57" s="575"/>
      <c r="C57" s="575"/>
      <c r="D57" s="575"/>
      <c r="E57" s="575"/>
      <c r="F57" s="575"/>
    </row>
    <row r="58" spans="1:6" s="62" customFormat="1" ht="12" customHeight="1" x14ac:dyDescent="0.25">
      <c r="A58" s="635" t="s">
        <v>109</v>
      </c>
      <c r="B58" s="635"/>
      <c r="C58" s="635"/>
      <c r="D58" s="635"/>
      <c r="E58" s="635"/>
      <c r="F58" s="635"/>
    </row>
    <row r="59" spans="1:6" s="62" customFormat="1" ht="12" customHeight="1" x14ac:dyDescent="0.25">
      <c r="A59" s="630" t="s">
        <v>335</v>
      </c>
      <c r="B59" s="630"/>
      <c r="C59" s="630"/>
      <c r="D59" s="630"/>
      <c r="E59" s="630"/>
      <c r="F59" s="630"/>
    </row>
  </sheetData>
  <mergeCells count="9">
    <mergeCell ref="A6:B9"/>
    <mergeCell ref="A2:F2"/>
    <mergeCell ref="A58:F58"/>
    <mergeCell ref="A59:F59"/>
    <mergeCell ref="C6:F6"/>
    <mergeCell ref="C7:C8"/>
    <mergeCell ref="D7:D8"/>
    <mergeCell ref="E7:E8"/>
    <mergeCell ref="F7:F8"/>
  </mergeCells>
  <pageMargins left="0.31496062992125984" right="0.31496062992125984" top="0.59055118110236227" bottom="0.59055118110236227" header="0.51181102362204722" footer="0.51181102362204722"/>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37D0-0D3E-4393-99C7-0206C230D98F}">
  <dimension ref="A1:F60"/>
  <sheetViews>
    <sheetView tabSelected="1" workbookViewId="0">
      <selection activeCell="U9" sqref="U9"/>
    </sheetView>
  </sheetViews>
  <sheetFormatPr defaultColWidth="9.140625" defaultRowHeight="12.75" x14ac:dyDescent="0.2"/>
  <cols>
    <col min="1" max="1" width="58.42578125" style="127" customWidth="1"/>
    <col min="2" max="2" width="7.28515625" style="127" customWidth="1"/>
    <col min="3" max="3" width="6.85546875" style="127" customWidth="1"/>
    <col min="4" max="4" width="7.28515625" style="127" customWidth="1"/>
    <col min="5" max="5" width="9.7109375" style="127" customWidth="1"/>
    <col min="6" max="6" width="7.140625" style="127" customWidth="1"/>
    <col min="7" max="7" width="10.140625" style="127" customWidth="1"/>
    <col min="8" max="8" width="9.140625" style="127"/>
    <col min="9" max="14" width="5.28515625" style="127" customWidth="1"/>
    <col min="15" max="16384" width="9.140625" style="127"/>
  </cols>
  <sheetData>
    <row r="1" spans="1:6" s="66" customFormat="1" ht="15" customHeight="1" x14ac:dyDescent="0.2">
      <c r="A1" s="231"/>
      <c r="B1" s="231"/>
      <c r="C1" s="231"/>
      <c r="D1" s="232"/>
      <c r="E1" s="232"/>
      <c r="F1" s="232" t="s">
        <v>572</v>
      </c>
    </row>
    <row r="2" spans="1:6" s="66" customFormat="1" ht="30" customHeight="1" x14ac:dyDescent="0.2">
      <c r="A2" s="625" t="s">
        <v>345</v>
      </c>
      <c r="B2" s="625"/>
      <c r="C2" s="625"/>
      <c r="D2" s="625"/>
      <c r="E2" s="625"/>
      <c r="F2" s="625"/>
    </row>
    <row r="3" spans="1:6" s="66" customFormat="1" ht="5.0999999999999996" customHeight="1" x14ac:dyDescent="0.2">
      <c r="A3" s="163"/>
      <c r="B3" s="163"/>
      <c r="C3" s="163"/>
      <c r="D3" s="163"/>
      <c r="E3" s="163"/>
      <c r="F3" s="372"/>
    </row>
    <row r="4" spans="1:6" s="66" customFormat="1" ht="5.0999999999999996" customHeight="1" x14ac:dyDescent="0.2">
      <c r="A4" s="165"/>
      <c r="B4" s="166"/>
      <c r="C4" s="161"/>
      <c r="D4" s="161"/>
      <c r="E4" s="161"/>
      <c r="F4" s="372"/>
    </row>
    <row r="5" spans="1:6" s="173" customFormat="1" ht="20.100000000000001" customHeight="1" x14ac:dyDescent="0.2">
      <c r="A5" s="168" t="s">
        <v>426</v>
      </c>
      <c r="B5" s="169"/>
      <c r="C5" s="169"/>
      <c r="D5" s="169"/>
      <c r="E5" s="171"/>
      <c r="F5" s="372"/>
    </row>
    <row r="6" spans="1:6" s="64" customFormat="1" ht="15" customHeight="1" x14ac:dyDescent="0.2">
      <c r="A6" s="640" t="s">
        <v>346</v>
      </c>
      <c r="B6" s="640"/>
      <c r="C6" s="634" t="s">
        <v>210</v>
      </c>
      <c r="D6" s="634"/>
      <c r="E6" s="634"/>
      <c r="F6" s="634"/>
    </row>
    <row r="7" spans="1:6" s="64" customFormat="1" ht="20.100000000000001" customHeight="1" x14ac:dyDescent="0.2">
      <c r="A7" s="640"/>
      <c r="B7" s="640"/>
      <c r="C7" s="676" t="s">
        <v>206</v>
      </c>
      <c r="D7" s="676" t="s">
        <v>207</v>
      </c>
      <c r="E7" s="676" t="s">
        <v>208</v>
      </c>
      <c r="F7" s="676" t="s">
        <v>209</v>
      </c>
    </row>
    <row r="8" spans="1:6" s="64" customFormat="1" ht="20.100000000000001" customHeight="1" x14ac:dyDescent="0.2">
      <c r="A8" s="640"/>
      <c r="B8" s="640"/>
      <c r="C8" s="642"/>
      <c r="D8" s="642"/>
      <c r="E8" s="642"/>
      <c r="F8" s="642"/>
    </row>
    <row r="9" spans="1:6" s="64" customFormat="1" ht="3" customHeight="1" x14ac:dyDescent="0.2">
      <c r="A9" s="640"/>
      <c r="B9" s="640"/>
      <c r="C9" s="414"/>
      <c r="D9" s="414"/>
      <c r="E9" s="414"/>
      <c r="F9" s="414"/>
    </row>
    <row r="10" spans="1:6" s="181" customFormat="1" ht="5.0999999999999996" hidden="1" customHeight="1" x14ac:dyDescent="0.2">
      <c r="A10" s="176"/>
      <c r="B10" s="177"/>
      <c r="C10" s="178"/>
      <c r="D10" s="179"/>
      <c r="E10" s="180"/>
      <c r="F10" s="373"/>
    </row>
    <row r="11" spans="1:6" s="181" customFormat="1" ht="5.0999999999999996" hidden="1" customHeight="1" x14ac:dyDescent="0.2">
      <c r="A11" s="176"/>
      <c r="B11" s="177"/>
      <c r="C11" s="178"/>
      <c r="D11" s="179"/>
      <c r="E11" s="180"/>
      <c r="F11" s="373"/>
    </row>
    <row r="12" spans="1:6" s="181" customFormat="1" ht="4.5" customHeight="1" x14ac:dyDescent="0.2">
      <c r="A12" s="176"/>
      <c r="B12" s="177"/>
      <c r="C12" s="178"/>
      <c r="D12" s="179"/>
      <c r="E12" s="180"/>
      <c r="F12" s="373"/>
    </row>
    <row r="13" spans="1:6" s="111" customFormat="1" ht="15" customHeight="1" x14ac:dyDescent="0.25">
      <c r="A13" s="293" t="s">
        <v>1</v>
      </c>
      <c r="B13" s="311">
        <v>48.603230030554343</v>
      </c>
      <c r="C13" s="311">
        <v>19.926478611959844</v>
      </c>
      <c r="D13" s="311">
        <v>10.359149934526407</v>
      </c>
      <c r="E13" s="311">
        <v>15.959870144041904</v>
      </c>
      <c r="F13" s="311">
        <v>13.552351593190744</v>
      </c>
    </row>
    <row r="14" spans="1:6" s="111" customFormat="1" ht="15" hidden="1" customHeight="1" x14ac:dyDescent="0.25">
      <c r="A14" s="300"/>
      <c r="B14" s="294"/>
      <c r="C14" s="294"/>
      <c r="D14" s="294"/>
      <c r="E14" s="294"/>
      <c r="F14" s="294"/>
    </row>
    <row r="15" spans="1:6" s="111" customFormat="1" ht="5.0999999999999996" customHeight="1" x14ac:dyDescent="0.25">
      <c r="A15" s="299"/>
      <c r="B15" s="268"/>
      <c r="C15" s="268"/>
      <c r="D15" s="268"/>
      <c r="E15" s="268"/>
      <c r="F15" s="268"/>
    </row>
    <row r="16" spans="1:6" s="32" customFormat="1" ht="18" customHeight="1" x14ac:dyDescent="0.2">
      <c r="A16" s="122" t="s">
        <v>2</v>
      </c>
      <c r="B16" s="108"/>
      <c r="C16" s="108"/>
      <c r="D16" s="108"/>
      <c r="E16" s="108"/>
      <c r="F16" s="108"/>
    </row>
    <row r="17" spans="1:6" s="29" customFormat="1" ht="5.0999999999999996" customHeight="1" x14ac:dyDescent="0.2">
      <c r="A17" s="129"/>
      <c r="B17" s="85"/>
      <c r="C17" s="85"/>
      <c r="D17" s="85"/>
      <c r="E17" s="85"/>
    </row>
    <row r="18" spans="1:6" s="111" customFormat="1" ht="15" customHeight="1" x14ac:dyDescent="0.25">
      <c r="A18" s="300" t="s">
        <v>385</v>
      </c>
      <c r="B18" s="294">
        <v>49.782405968293439</v>
      </c>
      <c r="C18" s="294">
        <v>21.71277587814734</v>
      </c>
      <c r="D18" s="294">
        <v>11.454771526266708</v>
      </c>
      <c r="E18" s="294">
        <v>14.874106310226921</v>
      </c>
      <c r="F18" s="294">
        <v>10.273546782716817</v>
      </c>
    </row>
    <row r="19" spans="1:6" s="29" customFormat="1" ht="5.0999999999999996" customHeight="1" x14ac:dyDescent="0.2">
      <c r="A19" s="129"/>
      <c r="B19" s="85"/>
      <c r="C19" s="85"/>
      <c r="D19" s="85"/>
      <c r="E19" s="85"/>
      <c r="F19" s="85"/>
    </row>
    <row r="20" spans="1:6" s="111" customFormat="1" ht="15" customHeight="1" x14ac:dyDescent="0.25">
      <c r="A20" s="300" t="s">
        <v>3</v>
      </c>
      <c r="B20" s="294">
        <v>52.785971812520479</v>
      </c>
      <c r="C20" s="294">
        <v>27.656506063585713</v>
      </c>
      <c r="D20" s="294">
        <v>8.0334316617502459</v>
      </c>
      <c r="E20" s="294">
        <v>14.300229432972797</v>
      </c>
      <c r="F20" s="294">
        <v>12.999016715830875</v>
      </c>
    </row>
    <row r="21" spans="1:6" s="125" customFormat="1" ht="5.0999999999999996" customHeight="1" x14ac:dyDescent="0.2">
      <c r="A21" s="108"/>
    </row>
    <row r="22" spans="1:6" s="110" customFormat="1" ht="12.95" customHeight="1" x14ac:dyDescent="0.25">
      <c r="A22" s="304" t="s">
        <v>546</v>
      </c>
      <c r="B22" s="268">
        <v>41.835294117647059</v>
      </c>
      <c r="C22" s="268">
        <v>16.376470588235296</v>
      </c>
      <c r="D22" s="268">
        <v>6.4941176470588236</v>
      </c>
      <c r="E22" s="268">
        <v>14.117647058823529</v>
      </c>
      <c r="F22" s="268">
        <v>12.941176470588237</v>
      </c>
    </row>
    <row r="23" spans="1:6" s="110" customFormat="1" ht="12.95" customHeight="1" x14ac:dyDescent="0.25">
      <c r="A23" s="304" t="s">
        <v>547</v>
      </c>
      <c r="B23" s="268">
        <v>45.864661654135332</v>
      </c>
      <c r="C23" s="268">
        <v>24.81203007518797</v>
      </c>
      <c r="D23" s="268">
        <v>13.082706766917292</v>
      </c>
      <c r="E23" s="268">
        <v>13.684210526315791</v>
      </c>
      <c r="F23" s="268">
        <v>9.3233082706766925</v>
      </c>
    </row>
    <row r="24" spans="1:6" s="110" customFormat="1" ht="12.95" customHeight="1" x14ac:dyDescent="0.25">
      <c r="A24" s="304" t="s">
        <v>548</v>
      </c>
      <c r="B24" s="268">
        <v>41.340782122905026</v>
      </c>
      <c r="C24" s="268">
        <v>19.134078212290504</v>
      </c>
      <c r="D24" s="268">
        <v>6.1452513966480442</v>
      </c>
      <c r="E24" s="268">
        <v>14.94413407821229</v>
      </c>
      <c r="F24" s="268">
        <v>10.335195530726256</v>
      </c>
    </row>
    <row r="25" spans="1:6" s="110" customFormat="1" ht="12.95" customHeight="1" x14ac:dyDescent="0.25">
      <c r="A25" s="304" t="s">
        <v>549</v>
      </c>
      <c r="B25" s="268">
        <v>46.263910969793322</v>
      </c>
      <c r="C25" s="268">
        <v>11.923688394276629</v>
      </c>
      <c r="D25" s="268">
        <v>7.1542130365659773</v>
      </c>
      <c r="E25" s="268">
        <v>12.877583465818759</v>
      </c>
      <c r="F25" s="268">
        <v>21.144674085850557</v>
      </c>
    </row>
    <row r="26" spans="1:6" s="110" customFormat="1" ht="12.95" customHeight="1" x14ac:dyDescent="0.25">
      <c r="A26" s="304" t="s">
        <v>550</v>
      </c>
      <c r="B26" s="268">
        <v>56.396148555708393</v>
      </c>
      <c r="C26" s="268">
        <v>21.458046767537827</v>
      </c>
      <c r="D26" s="268">
        <v>12.929848693259974</v>
      </c>
      <c r="E26" s="268">
        <v>20.632737276478679</v>
      </c>
      <c r="F26" s="268">
        <v>14.99312242090784</v>
      </c>
    </row>
    <row r="27" spans="1:6" s="110" customFormat="1" ht="12.95" customHeight="1" x14ac:dyDescent="0.25">
      <c r="A27" s="304" t="s">
        <v>551</v>
      </c>
      <c r="B27" s="268">
        <v>61.970217640320733</v>
      </c>
      <c r="C27" s="268">
        <v>31.844215349369986</v>
      </c>
      <c r="D27" s="268">
        <v>15.349369988545247</v>
      </c>
      <c r="E27" s="268">
        <v>28.064146620847652</v>
      </c>
      <c r="F27" s="268">
        <v>13.745704467353953</v>
      </c>
    </row>
    <row r="28" spans="1:6" s="110" customFormat="1" ht="12.95" customHeight="1" x14ac:dyDescent="0.25">
      <c r="A28" s="304" t="s">
        <v>552</v>
      </c>
      <c r="B28" s="268">
        <v>52.728106373223291</v>
      </c>
      <c r="C28" s="268">
        <v>21.503897294818891</v>
      </c>
      <c r="D28" s="268">
        <v>12.517193947730398</v>
      </c>
      <c r="E28" s="268">
        <v>18.569463548830811</v>
      </c>
      <c r="F28" s="268">
        <v>10.087116001834021</v>
      </c>
    </row>
    <row r="29" spans="1:6" s="110" customFormat="1" ht="12.95" customHeight="1" x14ac:dyDescent="0.25">
      <c r="A29" s="304" t="s">
        <v>553</v>
      </c>
      <c r="B29" s="268">
        <v>62.631820265933058</v>
      </c>
      <c r="C29" s="268">
        <v>27.556166895919304</v>
      </c>
      <c r="D29" s="268">
        <v>8.5740486015589177</v>
      </c>
      <c r="E29" s="268">
        <v>18.707015130674005</v>
      </c>
      <c r="F29" s="268">
        <v>17.835855112333793</v>
      </c>
    </row>
    <row r="30" spans="1:6" s="110" customFormat="1" ht="12.95" customHeight="1" x14ac:dyDescent="0.25">
      <c r="A30" s="304" t="s">
        <v>554</v>
      </c>
      <c r="B30" s="268">
        <v>74.564459930313589</v>
      </c>
      <c r="C30" s="268">
        <v>39.024390243902438</v>
      </c>
      <c r="D30" s="268">
        <v>27.526132404181187</v>
      </c>
      <c r="E30" s="268">
        <v>40.418118466898953</v>
      </c>
      <c r="F30" s="268">
        <v>21.951219512195124</v>
      </c>
    </row>
    <row r="31" spans="1:6" s="110" customFormat="1" ht="12.95" customHeight="1" x14ac:dyDescent="0.25">
      <c r="A31" s="304" t="s">
        <v>555</v>
      </c>
      <c r="B31" s="268">
        <v>61.547479484173508</v>
      </c>
      <c r="C31" s="268">
        <v>33.294255568581477</v>
      </c>
      <c r="D31" s="268">
        <v>18.171160609613128</v>
      </c>
      <c r="E31" s="268">
        <v>19.812426729191092</v>
      </c>
      <c r="F31" s="268">
        <v>8.7924970691676432</v>
      </c>
    </row>
    <row r="32" spans="1:6" s="110" customFormat="1" ht="12.95" customHeight="1" x14ac:dyDescent="0.25">
      <c r="A32" s="304" t="s">
        <v>556</v>
      </c>
      <c r="B32" s="268">
        <v>52.818371607515658</v>
      </c>
      <c r="C32" s="268">
        <v>18.371607515657619</v>
      </c>
      <c r="D32" s="268">
        <v>7.9331941544885183</v>
      </c>
      <c r="E32" s="268">
        <v>17.745302713987474</v>
      </c>
      <c r="F32" s="268">
        <v>20.041753653444676</v>
      </c>
    </row>
    <row r="33" spans="1:6" s="110" customFormat="1" ht="12.95" customHeight="1" x14ac:dyDescent="0.25">
      <c r="A33" s="304" t="s">
        <v>4</v>
      </c>
      <c r="B33" s="268">
        <v>52.490156432904122</v>
      </c>
      <c r="C33" s="268">
        <v>30.461849526444613</v>
      </c>
      <c r="D33" s="268">
        <v>6.2626370118122807</v>
      </c>
      <c r="E33" s="268">
        <v>11.737788655954027</v>
      </c>
      <c r="F33" s="268">
        <v>12.503990635309142</v>
      </c>
    </row>
    <row r="34" spans="1:6" s="110" customFormat="1" ht="12.95" hidden="1" customHeight="1" x14ac:dyDescent="0.25">
      <c r="A34" s="304"/>
      <c r="B34" s="268"/>
      <c r="C34" s="268"/>
      <c r="D34" s="268"/>
      <c r="E34" s="268"/>
      <c r="F34" s="268"/>
    </row>
    <row r="35" spans="1:6" s="29" customFormat="1" ht="5.0999999999999996" customHeight="1" x14ac:dyDescent="0.2">
      <c r="A35" s="129"/>
      <c r="B35" s="85"/>
      <c r="C35" s="85"/>
      <c r="D35" s="85"/>
      <c r="E35" s="85"/>
      <c r="F35" s="85"/>
    </row>
    <row r="36" spans="1:6" s="111" customFormat="1" ht="15" customHeight="1" x14ac:dyDescent="0.25">
      <c r="A36" s="300" t="s">
        <v>5</v>
      </c>
      <c r="B36" s="294">
        <v>47.370532458059813</v>
      </c>
      <c r="C36" s="294">
        <v>17.671407731582786</v>
      </c>
      <c r="D36" s="294">
        <v>10.941830780452225</v>
      </c>
      <c r="E36" s="294">
        <v>16.485229759299781</v>
      </c>
      <c r="F36" s="294">
        <v>13.898614150255288</v>
      </c>
    </row>
    <row r="37" spans="1:6" s="29" customFormat="1" ht="5.0999999999999996" customHeight="1" x14ac:dyDescent="0.2">
      <c r="A37" s="129"/>
      <c r="B37" s="85"/>
      <c r="C37" s="85"/>
      <c r="D37" s="85"/>
      <c r="E37" s="85"/>
      <c r="F37" s="85"/>
    </row>
    <row r="38" spans="1:6" s="110" customFormat="1" ht="12.95" customHeight="1" x14ac:dyDescent="0.25">
      <c r="A38" s="304" t="s">
        <v>557</v>
      </c>
      <c r="B38" s="268">
        <v>43.088516477336633</v>
      </c>
      <c r="C38" s="268">
        <v>15.574738499606344</v>
      </c>
      <c r="D38" s="268">
        <v>7.9546732650995393</v>
      </c>
      <c r="E38" s="268">
        <v>13.128444494432573</v>
      </c>
      <c r="F38" s="268">
        <v>14.978630075357103</v>
      </c>
    </row>
    <row r="39" spans="1:6" s="110" customFormat="1" ht="12.95" customHeight="1" x14ac:dyDescent="0.25">
      <c r="A39" s="304" t="s">
        <v>16</v>
      </c>
      <c r="B39" s="268">
        <v>41.685517853182525</v>
      </c>
      <c r="C39" s="268">
        <v>14.61521401641162</v>
      </c>
      <c r="D39" s="268">
        <v>8.5517853182523851</v>
      </c>
      <c r="E39" s="268">
        <v>18.434242625859394</v>
      </c>
      <c r="F39" s="268">
        <v>9.7360833887779989</v>
      </c>
    </row>
    <row r="40" spans="1:6" s="110" customFormat="1" ht="12.95" customHeight="1" x14ac:dyDescent="0.25">
      <c r="A40" s="304" t="s">
        <v>558</v>
      </c>
      <c r="B40" s="268">
        <v>63.260619977037891</v>
      </c>
      <c r="C40" s="268">
        <v>21.909682357443554</v>
      </c>
      <c r="D40" s="268">
        <v>17.29812476081133</v>
      </c>
      <c r="E40" s="268">
        <v>25.660160734787603</v>
      </c>
      <c r="F40" s="268">
        <v>24.339839265212397</v>
      </c>
    </row>
    <row r="41" spans="1:6" s="110" customFormat="1" ht="12.95" customHeight="1" x14ac:dyDescent="0.25">
      <c r="A41" s="304" t="s">
        <v>559</v>
      </c>
      <c r="B41" s="268">
        <v>61.821044345316189</v>
      </c>
      <c r="C41" s="268">
        <v>23.025452637103122</v>
      </c>
      <c r="D41" s="268">
        <v>15.678299658882183</v>
      </c>
      <c r="E41" s="268">
        <v>21.424822881133558</v>
      </c>
      <c r="F41" s="268">
        <v>23.077932301233272</v>
      </c>
    </row>
    <row r="42" spans="1:6" s="110" customFormat="1" ht="12.95" customHeight="1" x14ac:dyDescent="0.25">
      <c r="A42" s="304" t="s">
        <v>560</v>
      </c>
      <c r="B42" s="268">
        <v>46.480633069554351</v>
      </c>
      <c r="C42" s="268">
        <v>17.167846730528947</v>
      </c>
      <c r="D42" s="268">
        <v>10.179092044981259</v>
      </c>
      <c r="E42" s="268">
        <v>13.502707205331113</v>
      </c>
      <c r="F42" s="268">
        <v>16.376509787588507</v>
      </c>
    </row>
    <row r="43" spans="1:6" s="110" customFormat="1" ht="12.95" customHeight="1" x14ac:dyDescent="0.25">
      <c r="A43" s="304" t="s">
        <v>561</v>
      </c>
      <c r="B43" s="268">
        <v>44.822618404466056</v>
      </c>
      <c r="C43" s="268">
        <v>19.935170178282011</v>
      </c>
      <c r="D43" s="268">
        <v>12.083558436880965</v>
      </c>
      <c r="E43" s="268">
        <v>12.407707545470917</v>
      </c>
      <c r="F43" s="268">
        <v>10.300738339636233</v>
      </c>
    </row>
    <row r="44" spans="1:6" s="110" customFormat="1" ht="12.95" customHeight="1" x14ac:dyDescent="0.25">
      <c r="A44" s="304" t="s">
        <v>562</v>
      </c>
      <c r="B44" s="268">
        <v>67.482387838338894</v>
      </c>
      <c r="C44" s="268">
        <v>33.704115684093438</v>
      </c>
      <c r="D44" s="268">
        <v>30.367074527252502</v>
      </c>
      <c r="E44" s="268">
        <v>12.532443455691508</v>
      </c>
      <c r="F44" s="268">
        <v>15.313311086392286</v>
      </c>
    </row>
    <row r="45" spans="1:6" s="110" customFormat="1" ht="12.95" customHeight="1" x14ac:dyDescent="0.25">
      <c r="A45" s="304" t="s">
        <v>563</v>
      </c>
      <c r="B45" s="268">
        <v>44.50721908349027</v>
      </c>
      <c r="C45" s="268">
        <v>9.9183929692404256</v>
      </c>
      <c r="D45" s="268">
        <v>6.151914626490897</v>
      </c>
      <c r="E45" s="268">
        <v>16.133082234777149</v>
      </c>
      <c r="F45" s="268">
        <v>17.890772128060263</v>
      </c>
    </row>
    <row r="46" spans="1:6" s="110" customFormat="1" ht="12.95" customHeight="1" x14ac:dyDescent="0.25">
      <c r="A46" s="304" t="s">
        <v>564</v>
      </c>
      <c r="B46" s="268">
        <v>71.016102165463636</v>
      </c>
      <c r="C46" s="268">
        <v>22.876179900055522</v>
      </c>
      <c r="D46" s="268">
        <v>32.037756801776787</v>
      </c>
      <c r="E46" s="268">
        <v>20.044419766796224</v>
      </c>
      <c r="F46" s="268">
        <v>11.3270405330372</v>
      </c>
    </row>
    <row r="47" spans="1:6" s="110" customFormat="1" ht="12.95" customHeight="1" x14ac:dyDescent="0.25">
      <c r="A47" s="304" t="s">
        <v>565</v>
      </c>
      <c r="B47" s="268">
        <v>70.973636126337766</v>
      </c>
      <c r="C47" s="268">
        <v>35.943617854346122</v>
      </c>
      <c r="D47" s="268">
        <v>25.267554163403812</v>
      </c>
      <c r="E47" s="268">
        <v>17.280083529104672</v>
      </c>
      <c r="F47" s="268">
        <v>9.9973897154789864</v>
      </c>
    </row>
    <row r="48" spans="1:6" s="110" customFormat="1" ht="12.95" customHeight="1" x14ac:dyDescent="0.25">
      <c r="A48" s="304" t="s">
        <v>566</v>
      </c>
      <c r="B48" s="268">
        <v>41.092235168549315</v>
      </c>
      <c r="C48" s="268">
        <v>14.44454327136885</v>
      </c>
      <c r="D48" s="268">
        <v>7.0265943253580003</v>
      </c>
      <c r="E48" s="268">
        <v>20.937472204927509</v>
      </c>
      <c r="F48" s="268">
        <v>7.7203593346971449</v>
      </c>
    </row>
    <row r="49" spans="1:6" s="110" customFormat="1" ht="12.95" hidden="1" customHeight="1" x14ac:dyDescent="0.25">
      <c r="A49" s="304"/>
      <c r="B49" s="268"/>
      <c r="C49" s="268"/>
      <c r="D49" s="268"/>
      <c r="E49" s="268"/>
      <c r="F49" s="268"/>
    </row>
    <row r="50" spans="1:6" s="50" customFormat="1" ht="5.0999999999999996" customHeight="1" x14ac:dyDescent="0.2">
      <c r="A50" s="376"/>
      <c r="B50" s="377"/>
      <c r="C50" s="377"/>
      <c r="D50" s="377"/>
      <c r="E50" s="377"/>
      <c r="F50" s="377"/>
    </row>
    <row r="51" spans="1:6" s="49" customFormat="1" ht="12.75" customHeight="1" x14ac:dyDescent="0.2">
      <c r="A51" s="118" t="s">
        <v>9</v>
      </c>
      <c r="B51" s="117">
        <v>47.618334102911454</v>
      </c>
      <c r="C51" s="117">
        <v>20.961473186573258</v>
      </c>
      <c r="D51" s="117">
        <v>9.4055697069589232</v>
      </c>
      <c r="E51" s="117">
        <v>15.912225283546217</v>
      </c>
      <c r="F51" s="117">
        <v>12.058932355612365</v>
      </c>
    </row>
    <row r="52" spans="1:6" s="49" customFormat="1" ht="5.0999999999999996" customHeight="1" x14ac:dyDescent="0.2">
      <c r="A52" s="93"/>
      <c r="B52" s="94"/>
      <c r="C52" s="94"/>
      <c r="D52" s="94"/>
      <c r="E52" s="94"/>
      <c r="F52" s="94"/>
    </row>
    <row r="53" spans="1:6" s="49" customFormat="1" ht="12.75" customHeight="1" x14ac:dyDescent="0.2">
      <c r="A53" s="118" t="s">
        <v>29</v>
      </c>
      <c r="B53" s="117">
        <v>48.84385370268496</v>
      </c>
      <c r="C53" s="117">
        <v>22.098669816988924</v>
      </c>
      <c r="D53" s="117">
        <v>9.622658490025529</v>
      </c>
      <c r="E53" s="117">
        <v>16.203794076413907</v>
      </c>
      <c r="F53" s="117">
        <v>12.574754662738904</v>
      </c>
    </row>
    <row r="54" spans="1:6" s="36" customFormat="1" ht="5.0999999999999996" customHeight="1" x14ac:dyDescent="0.25">
      <c r="A54" s="378"/>
      <c r="B54" s="379"/>
      <c r="C54" s="379"/>
      <c r="D54" s="379"/>
      <c r="E54" s="379"/>
      <c r="F54" s="379"/>
    </row>
    <row r="55" spans="1:6" s="203" customFormat="1" ht="5.0999999999999996" customHeight="1" x14ac:dyDescent="0.2">
      <c r="A55" s="224"/>
      <c r="B55" s="226"/>
      <c r="C55" s="226"/>
      <c r="D55" s="226"/>
      <c r="E55" s="226"/>
      <c r="F55" s="226"/>
    </row>
    <row r="56" spans="1:6" s="203" customFormat="1" ht="5.0999999999999996" customHeight="1" x14ac:dyDescent="0.2">
      <c r="A56" s="228"/>
      <c r="B56" s="229"/>
      <c r="C56" s="229"/>
      <c r="D56" s="229"/>
      <c r="E56" s="229"/>
      <c r="F56" s="229"/>
    </row>
    <row r="57" spans="1:6" s="62" customFormat="1" ht="12" customHeight="1" x14ac:dyDescent="0.25">
      <c r="A57" s="635" t="s">
        <v>229</v>
      </c>
      <c r="B57" s="635"/>
      <c r="C57" s="635"/>
      <c r="D57" s="635"/>
      <c r="E57" s="635"/>
      <c r="F57" s="635"/>
    </row>
    <row r="58" spans="1:6" s="205" customFormat="1" ht="12" customHeight="1" x14ac:dyDescent="0.25">
      <c r="A58" s="576" t="s">
        <v>384</v>
      </c>
      <c r="B58" s="575"/>
      <c r="C58" s="575"/>
      <c r="D58" s="575"/>
      <c r="E58" s="575"/>
      <c r="F58" s="575"/>
    </row>
    <row r="59" spans="1:6" s="62" customFormat="1" ht="12" customHeight="1" x14ac:dyDescent="0.25">
      <c r="A59" s="635" t="s">
        <v>109</v>
      </c>
      <c r="B59" s="635"/>
      <c r="C59" s="635"/>
      <c r="D59" s="635"/>
      <c r="E59" s="635"/>
      <c r="F59" s="635"/>
    </row>
    <row r="60" spans="1:6" s="14" customFormat="1" ht="12" customHeight="1" x14ac:dyDescent="0.25">
      <c r="A60" s="630" t="s">
        <v>335</v>
      </c>
      <c r="B60" s="630"/>
      <c r="C60" s="630"/>
      <c r="D60" s="630"/>
      <c r="E60" s="630"/>
      <c r="F60" s="630"/>
    </row>
  </sheetData>
  <mergeCells count="10">
    <mergeCell ref="A59:F59"/>
    <mergeCell ref="A60:F60"/>
    <mergeCell ref="A6:B9"/>
    <mergeCell ref="A57:F57"/>
    <mergeCell ref="A2:F2"/>
    <mergeCell ref="C6:F6"/>
    <mergeCell ref="C7:C8"/>
    <mergeCell ref="D7:D8"/>
    <mergeCell ref="E7:E8"/>
    <mergeCell ref="F7:F8"/>
  </mergeCells>
  <pageMargins left="0.31496062992125984" right="0.31496062992125984" top="0.59055118110236227" bottom="0.59055118110236227" header="0.51181102362204722" footer="0.5118110236220472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9EFC-7B47-49D8-B3BC-EC785C405CE8}">
  <dimension ref="A1:F60"/>
  <sheetViews>
    <sheetView tabSelected="1" workbookViewId="0">
      <selection activeCell="U9" sqref="U9"/>
    </sheetView>
  </sheetViews>
  <sheetFormatPr defaultColWidth="9.140625" defaultRowHeight="12.75" x14ac:dyDescent="0.2"/>
  <cols>
    <col min="1" max="1" width="54.7109375" style="127" customWidth="1"/>
    <col min="2" max="2" width="9" style="127" customWidth="1"/>
    <col min="3" max="3" width="9.140625" style="127" customWidth="1"/>
    <col min="4" max="4" width="11.28515625" style="127" customWidth="1"/>
    <col min="5" max="5" width="12.7109375" style="127" customWidth="1"/>
    <col min="6" max="6" width="7.140625" style="127" customWidth="1"/>
    <col min="7" max="7" width="10.140625" style="127" customWidth="1"/>
    <col min="8" max="8" width="9.140625" style="127"/>
    <col min="9" max="14" width="5.28515625" style="127" customWidth="1"/>
    <col min="15" max="16384" width="9.140625" style="127"/>
  </cols>
  <sheetData>
    <row r="1" spans="1:5" s="66" customFormat="1" ht="15" customHeight="1" x14ac:dyDescent="0.2">
      <c r="A1" s="231"/>
      <c r="B1" s="231"/>
      <c r="C1" s="231"/>
      <c r="D1" s="232"/>
      <c r="E1" s="232" t="s">
        <v>572</v>
      </c>
    </row>
    <row r="2" spans="1:5" s="66" customFormat="1" ht="30" customHeight="1" x14ac:dyDescent="0.2">
      <c r="A2" s="625" t="s">
        <v>344</v>
      </c>
      <c r="B2" s="625"/>
      <c r="C2" s="625"/>
      <c r="D2" s="625"/>
      <c r="E2" s="625"/>
    </row>
    <row r="3" spans="1:5" s="66" customFormat="1" ht="5.0999999999999996" customHeight="1" x14ac:dyDescent="0.2">
      <c r="A3" s="163"/>
      <c r="B3" s="163"/>
      <c r="C3" s="163"/>
      <c r="D3" s="163"/>
      <c r="E3" s="163"/>
    </row>
    <row r="4" spans="1:5" s="66" customFormat="1" ht="5.0999999999999996" customHeight="1" x14ac:dyDescent="0.2">
      <c r="A4" s="165"/>
      <c r="B4" s="166"/>
      <c r="C4" s="161"/>
      <c r="D4" s="161"/>
      <c r="E4" s="161"/>
    </row>
    <row r="5" spans="1:5" s="173" customFormat="1" ht="20.100000000000001" customHeight="1" x14ac:dyDescent="0.25">
      <c r="A5" s="168" t="s">
        <v>426</v>
      </c>
      <c r="B5" s="169"/>
      <c r="C5" s="169"/>
      <c r="D5" s="169"/>
      <c r="E5" s="171"/>
    </row>
    <row r="6" spans="1:5" s="64" customFormat="1" ht="15" customHeight="1" x14ac:dyDescent="0.2">
      <c r="A6" s="640" t="s">
        <v>342</v>
      </c>
      <c r="B6" s="640"/>
      <c r="C6" s="634" t="s">
        <v>274</v>
      </c>
      <c r="D6" s="634"/>
      <c r="E6" s="634"/>
    </row>
    <row r="7" spans="1:5" s="64" customFormat="1" ht="24.95" customHeight="1" x14ac:dyDescent="0.2">
      <c r="A7" s="640"/>
      <c r="B7" s="640"/>
      <c r="C7" s="676" t="s">
        <v>273</v>
      </c>
      <c r="D7" s="676" t="s">
        <v>272</v>
      </c>
      <c r="E7" s="676" t="s">
        <v>271</v>
      </c>
    </row>
    <row r="8" spans="1:5" s="64" customFormat="1" ht="24.95" customHeight="1" x14ac:dyDescent="0.2">
      <c r="A8" s="640"/>
      <c r="B8" s="640"/>
      <c r="C8" s="642"/>
      <c r="D8" s="642"/>
      <c r="E8" s="642"/>
    </row>
    <row r="9" spans="1:5" s="64" customFormat="1" ht="3" customHeight="1" x14ac:dyDescent="0.2">
      <c r="A9" s="640"/>
      <c r="B9" s="640"/>
      <c r="C9" s="414"/>
      <c r="D9" s="414"/>
      <c r="E9" s="414"/>
    </row>
    <row r="10" spans="1:5" s="181" customFormat="1" ht="5.0999999999999996" hidden="1" customHeight="1" x14ac:dyDescent="0.2">
      <c r="A10" s="176"/>
      <c r="B10" s="177"/>
      <c r="C10" s="178"/>
      <c r="D10" s="179"/>
      <c r="E10" s="180"/>
    </row>
    <row r="11" spans="1:5" s="181" customFormat="1" ht="5.0999999999999996" hidden="1" customHeight="1" x14ac:dyDescent="0.2">
      <c r="A11" s="176"/>
      <c r="B11" s="177"/>
      <c r="C11" s="178"/>
      <c r="D11" s="179"/>
      <c r="E11" s="180"/>
    </row>
    <row r="12" spans="1:5" s="181" customFormat="1" ht="4.5" customHeight="1" x14ac:dyDescent="0.2">
      <c r="A12" s="176"/>
      <c r="B12" s="177"/>
      <c r="C12" s="178"/>
      <c r="D12" s="179"/>
      <c r="E12" s="180"/>
    </row>
    <row r="13" spans="1:5" s="111" customFormat="1" ht="15" customHeight="1" x14ac:dyDescent="0.25">
      <c r="A13" s="293" t="s">
        <v>1</v>
      </c>
      <c r="B13" s="311">
        <v>26.682534919249235</v>
      </c>
      <c r="C13" s="311">
        <v>30.646934028576538</v>
      </c>
      <c r="D13" s="311">
        <v>44.666820029138869</v>
      </c>
      <c r="E13" s="311">
        <v>46.335914934948754</v>
      </c>
    </row>
    <row r="14" spans="1:5" s="111" customFormat="1" ht="15" hidden="1" customHeight="1" x14ac:dyDescent="0.25">
      <c r="A14" s="300"/>
      <c r="B14" s="294"/>
      <c r="C14" s="294"/>
      <c r="D14" s="294"/>
      <c r="E14" s="294"/>
    </row>
    <row r="15" spans="1:5" s="111" customFormat="1" ht="5.0999999999999996" customHeight="1" x14ac:dyDescent="0.25">
      <c r="A15" s="299"/>
      <c r="B15" s="268"/>
      <c r="C15" s="268"/>
      <c r="D15" s="268"/>
      <c r="E15" s="268"/>
    </row>
    <row r="16" spans="1:5" s="32" customFormat="1" ht="18" customHeight="1" x14ac:dyDescent="0.2">
      <c r="A16" s="122" t="s">
        <v>2</v>
      </c>
      <c r="B16" s="108"/>
      <c r="C16" s="108"/>
      <c r="D16" s="108"/>
      <c r="E16" s="108"/>
    </row>
    <row r="17" spans="1:5" s="29" customFormat="1" ht="5.0999999999999996" customHeight="1" x14ac:dyDescent="0.2">
      <c r="A17" s="129"/>
      <c r="B17" s="85"/>
      <c r="C17" s="85"/>
      <c r="D17" s="85"/>
      <c r="E17" s="85"/>
    </row>
    <row r="18" spans="1:5" s="111" customFormat="1" ht="15" customHeight="1" x14ac:dyDescent="0.25">
      <c r="A18" s="300" t="s">
        <v>385</v>
      </c>
      <c r="B18" s="294">
        <v>29.717127758781476</v>
      </c>
      <c r="C18" s="294">
        <v>47.855648535564853</v>
      </c>
      <c r="D18" s="294">
        <v>27.09205020920502</v>
      </c>
      <c r="E18" s="294">
        <v>44.822175732217573</v>
      </c>
    </row>
    <row r="19" spans="1:5" s="29" customFormat="1" ht="5.0999999999999996" customHeight="1" x14ac:dyDescent="0.2">
      <c r="A19" s="129"/>
      <c r="B19" s="85"/>
      <c r="C19" s="85"/>
      <c r="D19" s="85"/>
      <c r="E19" s="85"/>
    </row>
    <row r="20" spans="1:5" s="111" customFormat="1" ht="15" customHeight="1" x14ac:dyDescent="0.25">
      <c r="A20" s="300" t="s">
        <v>3</v>
      </c>
      <c r="B20" s="294">
        <v>32.330383480825958</v>
      </c>
      <c r="C20" s="294">
        <v>42.396593673965938</v>
      </c>
      <c r="D20" s="294">
        <v>39.770884022708842</v>
      </c>
      <c r="E20" s="294">
        <v>44.292376317923768</v>
      </c>
    </row>
    <row r="21" spans="1:5" s="125" customFormat="1" ht="5.0999999999999996" customHeight="1" x14ac:dyDescent="0.2">
      <c r="A21" s="108"/>
    </row>
    <row r="22" spans="1:5" s="110" customFormat="1" ht="12.95" customHeight="1" x14ac:dyDescent="0.25">
      <c r="A22" s="304" t="s">
        <v>546</v>
      </c>
      <c r="B22" s="268">
        <v>21.223529411764705</v>
      </c>
      <c r="C22" s="268">
        <v>30.376940133037696</v>
      </c>
      <c r="D22" s="268">
        <v>34.811529933481154</v>
      </c>
      <c r="E22" s="268">
        <v>57.649667405764973</v>
      </c>
    </row>
    <row r="23" spans="1:5" s="110" customFormat="1" ht="12.95" customHeight="1" x14ac:dyDescent="0.25">
      <c r="A23" s="304" t="s">
        <v>547</v>
      </c>
      <c r="B23" s="268">
        <v>31.578947368421051</v>
      </c>
      <c r="C23" s="268">
        <v>28.571428571428569</v>
      </c>
      <c r="D23" s="268">
        <v>47.142857142857139</v>
      </c>
      <c r="E23" s="268">
        <v>45.238095238095241</v>
      </c>
    </row>
    <row r="24" spans="1:5" s="110" customFormat="1" ht="12.95" customHeight="1" x14ac:dyDescent="0.25">
      <c r="A24" s="304" t="s">
        <v>548</v>
      </c>
      <c r="B24" s="268">
        <v>23.044692737430168</v>
      </c>
      <c r="C24" s="268">
        <v>52.121212121212125</v>
      </c>
      <c r="D24" s="268">
        <v>55.757575757575765</v>
      </c>
      <c r="E24" s="268">
        <v>39.393939393939391</v>
      </c>
    </row>
    <row r="25" spans="1:5" s="110" customFormat="1" ht="12.95" customHeight="1" x14ac:dyDescent="0.25">
      <c r="A25" s="304" t="s">
        <v>549</v>
      </c>
      <c r="B25" s="268">
        <v>17.806041335453099</v>
      </c>
      <c r="C25" s="268">
        <v>41.071428571428569</v>
      </c>
      <c r="D25" s="268">
        <v>21.428571428571427</v>
      </c>
      <c r="E25" s="268">
        <v>55.357142857142861</v>
      </c>
    </row>
    <row r="26" spans="1:5" s="110" customFormat="1" ht="12.95" customHeight="1" x14ac:dyDescent="0.25">
      <c r="A26" s="304" t="s">
        <v>550</v>
      </c>
      <c r="B26" s="268">
        <v>29.711141678129298</v>
      </c>
      <c r="C26" s="268">
        <v>31.944444444444443</v>
      </c>
      <c r="D26" s="268">
        <v>36.574074074074076</v>
      </c>
      <c r="E26" s="268">
        <v>53.240740740740748</v>
      </c>
    </row>
    <row r="27" spans="1:5" s="110" customFormat="1" ht="12.95" customHeight="1" x14ac:dyDescent="0.25">
      <c r="A27" s="304" t="s">
        <v>551</v>
      </c>
      <c r="B27" s="268">
        <v>36.082474226804123</v>
      </c>
      <c r="C27" s="268">
        <v>29.523809523809526</v>
      </c>
      <c r="D27" s="268">
        <v>62.539682539682538</v>
      </c>
      <c r="E27" s="268">
        <v>31.746031746031743</v>
      </c>
    </row>
    <row r="28" spans="1:5" s="110" customFormat="1" ht="12.95" customHeight="1" x14ac:dyDescent="0.25">
      <c r="A28" s="304" t="s">
        <v>552</v>
      </c>
      <c r="B28" s="268">
        <v>30.994956441999083</v>
      </c>
      <c r="C28" s="268">
        <v>27.810650887573964</v>
      </c>
      <c r="D28" s="268">
        <v>30.917159763313613</v>
      </c>
      <c r="E28" s="268">
        <v>60.946745562130175</v>
      </c>
    </row>
    <row r="29" spans="1:5" s="110" customFormat="1" ht="12.95" customHeight="1" x14ac:dyDescent="0.25">
      <c r="A29" s="304" t="s">
        <v>553</v>
      </c>
      <c r="B29" s="268">
        <v>34.433745988078861</v>
      </c>
      <c r="C29" s="268">
        <v>44.207723035952064</v>
      </c>
      <c r="D29" s="268">
        <v>56.324900133155801</v>
      </c>
      <c r="E29" s="268">
        <v>25.699067909454058</v>
      </c>
    </row>
    <row r="30" spans="1:5" s="110" customFormat="1" ht="12.95" customHeight="1" x14ac:dyDescent="0.25">
      <c r="A30" s="304" t="s">
        <v>554</v>
      </c>
      <c r="B30" s="268">
        <v>49.825783972125436</v>
      </c>
      <c r="C30" s="268">
        <v>47.552447552447553</v>
      </c>
      <c r="D30" s="268">
        <v>66.43356643356644</v>
      </c>
      <c r="E30" s="268">
        <v>31.46853146853147</v>
      </c>
    </row>
    <row r="31" spans="1:5" s="110" customFormat="1" ht="12.95" customHeight="1" x14ac:dyDescent="0.25">
      <c r="A31" s="304" t="s">
        <v>555</v>
      </c>
      <c r="B31" s="268">
        <v>42.438452520515831</v>
      </c>
      <c r="C31" s="268">
        <v>48.066298342541437</v>
      </c>
      <c r="D31" s="268">
        <v>36.740331491712709</v>
      </c>
      <c r="E31" s="268">
        <v>47.237569060773481</v>
      </c>
    </row>
    <row r="32" spans="1:5" s="110" customFormat="1" ht="12.95" customHeight="1" x14ac:dyDescent="0.25">
      <c r="A32" s="304" t="s">
        <v>556</v>
      </c>
      <c r="B32" s="268">
        <v>23.799582463465555</v>
      </c>
      <c r="C32" s="268">
        <v>31.578947368421051</v>
      </c>
      <c r="D32" s="268">
        <v>45.614035087719294</v>
      </c>
      <c r="E32" s="268">
        <v>49.122807017543856</v>
      </c>
    </row>
    <row r="33" spans="1:5" s="110" customFormat="1" ht="12.95" customHeight="1" x14ac:dyDescent="0.25">
      <c r="A33" s="304" t="s">
        <v>4</v>
      </c>
      <c r="B33" s="268">
        <v>33.782058103650101</v>
      </c>
      <c r="C33" s="268">
        <v>45.56623090250433</v>
      </c>
      <c r="D33" s="268">
        <v>37.218459599936999</v>
      </c>
      <c r="E33" s="268">
        <v>44.022680737123956</v>
      </c>
    </row>
    <row r="34" spans="1:5" s="110" customFormat="1" ht="12.95" hidden="1" customHeight="1" x14ac:dyDescent="0.25">
      <c r="A34" s="304"/>
      <c r="B34" s="268"/>
      <c r="C34" s="268"/>
      <c r="D34" s="268"/>
      <c r="E34" s="268"/>
    </row>
    <row r="35" spans="1:5" s="29" customFormat="1" ht="5.0999999999999996" customHeight="1" x14ac:dyDescent="0.2">
      <c r="A35" s="129"/>
      <c r="B35" s="85"/>
      <c r="C35" s="85"/>
      <c r="D35" s="85"/>
      <c r="E35" s="85"/>
    </row>
    <row r="36" spans="1:5" s="111" customFormat="1" ht="15" customHeight="1" x14ac:dyDescent="0.25">
      <c r="A36" s="300" t="s">
        <v>5</v>
      </c>
      <c r="B36" s="294">
        <v>24.933442742523706</v>
      </c>
      <c r="C36" s="294">
        <v>25.205689838007828</v>
      </c>
      <c r="D36" s="294">
        <v>47.661535086115478</v>
      </c>
      <c r="E36" s="294">
        <v>47.17884959959045</v>
      </c>
    </row>
    <row r="37" spans="1:5" s="29" customFormat="1" ht="5.0999999999999996" customHeight="1" x14ac:dyDescent="0.2">
      <c r="A37" s="129"/>
      <c r="B37" s="85"/>
      <c r="C37" s="85"/>
      <c r="D37" s="85"/>
      <c r="E37" s="85"/>
    </row>
    <row r="38" spans="1:5" s="110" customFormat="1" ht="12.95" customHeight="1" x14ac:dyDescent="0.25">
      <c r="A38" s="304" t="s">
        <v>557</v>
      </c>
      <c r="B38" s="268">
        <v>21.029692947924868</v>
      </c>
      <c r="C38" s="268">
        <v>16.686722823906937</v>
      </c>
      <c r="D38" s="268">
        <v>39.430405134376258</v>
      </c>
      <c r="E38" s="268">
        <v>57.828586709453134</v>
      </c>
    </row>
    <row r="39" spans="1:5" s="110" customFormat="1" ht="12.95" customHeight="1" x14ac:dyDescent="0.25">
      <c r="A39" s="304" t="s">
        <v>16</v>
      </c>
      <c r="B39" s="268">
        <v>19.929030827234421</v>
      </c>
      <c r="C39" s="268">
        <v>35.032272423770308</v>
      </c>
      <c r="D39" s="268">
        <v>40.129089695081241</v>
      </c>
      <c r="E39" s="268">
        <v>48.408635655464053</v>
      </c>
    </row>
    <row r="40" spans="1:5" s="110" customFormat="1" ht="12.95" customHeight="1" x14ac:dyDescent="0.25">
      <c r="A40" s="304" t="s">
        <v>558</v>
      </c>
      <c r="B40" s="268">
        <v>31.879066207424415</v>
      </c>
      <c r="C40" s="268">
        <v>32.292917166866744</v>
      </c>
      <c r="D40" s="268">
        <v>72.509003601440583</v>
      </c>
      <c r="E40" s="268">
        <v>26.17046818727491</v>
      </c>
    </row>
    <row r="41" spans="1:5" s="110" customFormat="1" ht="12.95" customHeight="1" x14ac:dyDescent="0.25">
      <c r="A41" s="304" t="s">
        <v>559</v>
      </c>
      <c r="B41" s="268">
        <v>32.248753607976909</v>
      </c>
      <c r="C41" s="268">
        <v>34.743694060211553</v>
      </c>
      <c r="D41" s="268">
        <v>68.673718470301054</v>
      </c>
      <c r="E41" s="268">
        <v>27.095199349064281</v>
      </c>
    </row>
    <row r="42" spans="1:5" s="110" customFormat="1" ht="12.95" customHeight="1" x14ac:dyDescent="0.25">
      <c r="A42" s="304" t="s">
        <v>560</v>
      </c>
      <c r="B42" s="268">
        <v>24.031653477717619</v>
      </c>
      <c r="C42" s="268">
        <v>19.618717504332757</v>
      </c>
      <c r="D42" s="268">
        <v>46.585788561525135</v>
      </c>
      <c r="E42" s="268">
        <v>49.878682842287695</v>
      </c>
    </row>
    <row r="43" spans="1:5" s="110" customFormat="1" ht="12.95" customHeight="1" x14ac:dyDescent="0.25">
      <c r="A43" s="304" t="s">
        <v>561</v>
      </c>
      <c r="B43" s="268">
        <v>28.849270664505671</v>
      </c>
      <c r="C43" s="268">
        <v>27.091136079900124</v>
      </c>
      <c r="D43" s="268">
        <v>37.203495630461923</v>
      </c>
      <c r="E43" s="268">
        <v>56.616729088639204</v>
      </c>
    </row>
    <row r="44" spans="1:5" s="110" customFormat="1" ht="12.95" customHeight="1" x14ac:dyDescent="0.25">
      <c r="A44" s="304" t="s">
        <v>562</v>
      </c>
      <c r="B44" s="268">
        <v>50.834260289210235</v>
      </c>
      <c r="C44" s="268">
        <v>26.039387308533918</v>
      </c>
      <c r="D44" s="268">
        <v>71.991247264770237</v>
      </c>
      <c r="E44" s="268">
        <v>27.425237053245805</v>
      </c>
    </row>
    <row r="45" spans="1:5" s="110" customFormat="1" ht="12.95" customHeight="1" x14ac:dyDescent="0.25">
      <c r="A45" s="304" t="s">
        <v>563</v>
      </c>
      <c r="B45" s="268">
        <v>14.814814814814813</v>
      </c>
      <c r="C45" s="268">
        <v>27.542372881355931</v>
      </c>
      <c r="D45" s="268">
        <v>57.627118644067799</v>
      </c>
      <c r="E45" s="268">
        <v>41.525423728813557</v>
      </c>
    </row>
    <row r="46" spans="1:5" s="110" customFormat="1" ht="12.95" customHeight="1" x14ac:dyDescent="0.25">
      <c r="A46" s="304" t="s">
        <v>564</v>
      </c>
      <c r="B46" s="268">
        <v>51.36035535813437</v>
      </c>
      <c r="C46" s="268">
        <v>28.540540540540544</v>
      </c>
      <c r="D46" s="268">
        <v>47.027027027027032</v>
      </c>
      <c r="E46" s="268">
        <v>40.108108108108112</v>
      </c>
    </row>
    <row r="47" spans="1:5" s="110" customFormat="1" ht="12.95" customHeight="1" x14ac:dyDescent="0.25">
      <c r="A47" s="304" t="s">
        <v>565</v>
      </c>
      <c r="B47" s="268">
        <v>52.545027407987469</v>
      </c>
      <c r="C47" s="268">
        <v>28.812717337307504</v>
      </c>
      <c r="D47" s="268">
        <v>52.806756085444604</v>
      </c>
      <c r="E47" s="268">
        <v>44.808743169398909</v>
      </c>
    </row>
    <row r="48" spans="1:5" s="110" customFormat="1" ht="12.95" customHeight="1" x14ac:dyDescent="0.25">
      <c r="A48" s="304" t="s">
        <v>566</v>
      </c>
      <c r="B48" s="268">
        <v>19.736725073378992</v>
      </c>
      <c r="C48" s="268">
        <v>18.611987381703472</v>
      </c>
      <c r="D48" s="268">
        <v>37.178909418657049</v>
      </c>
      <c r="E48" s="268">
        <v>54.39387111311401</v>
      </c>
    </row>
    <row r="49" spans="1:6" s="110" customFormat="1" ht="12.95" hidden="1" customHeight="1" x14ac:dyDescent="0.25">
      <c r="A49" s="304"/>
      <c r="B49" s="268"/>
      <c r="C49" s="268"/>
      <c r="D49" s="268"/>
      <c r="E49" s="268"/>
    </row>
    <row r="50" spans="1:6" s="50" customFormat="1" ht="5.0999999999999996" customHeight="1" x14ac:dyDescent="0.2">
      <c r="A50" s="376"/>
      <c r="B50" s="377"/>
      <c r="C50" s="377"/>
      <c r="D50" s="377"/>
      <c r="E50" s="377"/>
    </row>
    <row r="51" spans="1:6" s="49" customFormat="1" ht="12.75" customHeight="1" x14ac:dyDescent="0.2">
      <c r="A51" s="118" t="s">
        <v>9</v>
      </c>
      <c r="B51" s="117">
        <v>26.892627033903228</v>
      </c>
      <c r="C51" s="117">
        <v>29.861047939597924</v>
      </c>
      <c r="D51" s="117">
        <v>40.176703356681529</v>
      </c>
      <c r="E51" s="117">
        <v>49.824888565450742</v>
      </c>
    </row>
    <row r="52" spans="1:6" s="49" customFormat="1" ht="5.0999999999999996" customHeight="1" x14ac:dyDescent="0.2">
      <c r="A52" s="93"/>
      <c r="B52" s="94"/>
      <c r="C52" s="94"/>
      <c r="D52" s="94"/>
      <c r="E52" s="94"/>
    </row>
    <row r="53" spans="1:6" s="49" customFormat="1" ht="12.75" customHeight="1" x14ac:dyDescent="0.2">
      <c r="A53" s="118" t="s">
        <v>29</v>
      </c>
      <c r="B53" s="117">
        <v>27.96071561665784</v>
      </c>
      <c r="C53" s="117">
        <v>30.660604027454148</v>
      </c>
      <c r="D53" s="117">
        <v>41.206830895886412</v>
      </c>
      <c r="E53" s="117">
        <v>49.238392282375123</v>
      </c>
    </row>
    <row r="54" spans="1:6" s="36" customFormat="1" ht="5.0999999999999996" customHeight="1" x14ac:dyDescent="0.25">
      <c r="A54" s="378"/>
      <c r="B54" s="379"/>
      <c r="C54" s="379"/>
      <c r="D54" s="379"/>
      <c r="E54" s="379"/>
    </row>
    <row r="55" spans="1:6" s="203" customFormat="1" ht="5.0999999999999996" customHeight="1" x14ac:dyDescent="0.2">
      <c r="A55" s="224"/>
      <c r="B55" s="226"/>
      <c r="C55" s="226"/>
      <c r="D55" s="226"/>
      <c r="E55" s="226"/>
    </row>
    <row r="56" spans="1:6" s="203" customFormat="1" ht="5.0999999999999996" customHeight="1" x14ac:dyDescent="0.2">
      <c r="A56" s="228"/>
      <c r="B56" s="229"/>
      <c r="C56" s="229"/>
      <c r="D56" s="229"/>
      <c r="E56" s="229"/>
    </row>
    <row r="57" spans="1:6" s="62" customFormat="1" ht="12" customHeight="1" x14ac:dyDescent="0.25">
      <c r="A57" s="636" t="s">
        <v>229</v>
      </c>
      <c r="B57" s="636"/>
      <c r="C57" s="636"/>
      <c r="D57" s="636"/>
      <c r="E57" s="636"/>
    </row>
    <row r="58" spans="1:6" s="205" customFormat="1" ht="12" customHeight="1" x14ac:dyDescent="0.25">
      <c r="A58" s="576" t="s">
        <v>384</v>
      </c>
      <c r="B58" s="575"/>
      <c r="C58" s="575"/>
      <c r="D58" s="575"/>
      <c r="E58" s="575"/>
      <c r="F58" s="575"/>
    </row>
    <row r="59" spans="1:6" s="62" customFormat="1" ht="12" customHeight="1" x14ac:dyDescent="0.25">
      <c r="A59" s="635" t="s">
        <v>109</v>
      </c>
      <c r="B59" s="635"/>
      <c r="C59" s="635"/>
      <c r="D59" s="635"/>
      <c r="E59" s="635"/>
    </row>
    <row r="60" spans="1:6" s="14" customFormat="1" ht="12" customHeight="1" x14ac:dyDescent="0.25">
      <c r="A60" s="630" t="s">
        <v>335</v>
      </c>
      <c r="B60" s="630"/>
      <c r="C60" s="630"/>
      <c r="D60" s="630"/>
      <c r="E60" s="630"/>
    </row>
  </sheetData>
  <mergeCells count="9">
    <mergeCell ref="A57:E57"/>
    <mergeCell ref="A59:E59"/>
    <mergeCell ref="A60:E60"/>
    <mergeCell ref="A6:B9"/>
    <mergeCell ref="A2:E2"/>
    <mergeCell ref="C6:E6"/>
    <mergeCell ref="C7:C8"/>
    <mergeCell ref="D7:D8"/>
    <mergeCell ref="E7:E8"/>
  </mergeCells>
  <pageMargins left="0.31496062992125984" right="0.31496062992125984" top="0.59055118110236227" bottom="0.59055118110236227" header="0.51181102362204722" footer="0.51181102362204722"/>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Q27"/>
  <sheetViews>
    <sheetView tabSelected="1" workbookViewId="0">
      <selection activeCell="U9" sqref="U9"/>
    </sheetView>
  </sheetViews>
  <sheetFormatPr defaultColWidth="9.140625" defaultRowHeight="12.75" x14ac:dyDescent="0.2"/>
  <cols>
    <col min="1" max="1" width="39" style="12" customWidth="1"/>
    <col min="2" max="3" width="18.42578125" style="34" customWidth="1"/>
    <col min="4" max="4" width="21.140625" style="34" customWidth="1"/>
    <col min="5" max="5" width="14.28515625" style="34" customWidth="1"/>
    <col min="6" max="6" width="5.140625" style="12" customWidth="1"/>
    <col min="7" max="7" width="9.7109375" style="12" customWidth="1"/>
    <col min="8" max="14" width="5.140625" style="12" customWidth="1"/>
    <col min="15" max="16384" width="9.140625" style="12"/>
  </cols>
  <sheetData>
    <row r="1" spans="1:251" s="66" customFormat="1" ht="15" customHeight="1" x14ac:dyDescent="0.2">
      <c r="A1" s="231"/>
      <c r="B1" s="231"/>
      <c r="C1" s="231"/>
      <c r="D1" s="232" t="s">
        <v>572</v>
      </c>
      <c r="E1" s="12"/>
      <c r="F1" s="12"/>
      <c r="G1" s="161"/>
      <c r="H1" s="161"/>
      <c r="I1" s="161"/>
      <c r="J1" s="161"/>
      <c r="K1" s="161"/>
      <c r="L1" s="161"/>
      <c r="M1" s="161"/>
      <c r="N1" s="161"/>
      <c r="O1" s="161"/>
      <c r="P1" s="161"/>
      <c r="Q1" s="161"/>
      <c r="R1" s="161"/>
      <c r="S1" s="161"/>
      <c r="T1" s="161"/>
      <c r="U1" s="161"/>
      <c r="V1" s="161"/>
      <c r="W1" s="161"/>
    </row>
    <row r="2" spans="1:251" s="66" customFormat="1" ht="30" customHeight="1" x14ac:dyDescent="0.2">
      <c r="A2" s="625" t="s">
        <v>400</v>
      </c>
      <c r="B2" s="625"/>
      <c r="C2" s="625"/>
      <c r="D2" s="625"/>
      <c r="E2" s="30"/>
      <c r="F2" s="30"/>
      <c r="G2" s="30"/>
      <c r="H2" s="30"/>
      <c r="I2" s="30"/>
      <c r="J2" s="30"/>
      <c r="K2" s="30"/>
      <c r="L2" s="30"/>
      <c r="M2" s="30"/>
      <c r="N2" s="30"/>
      <c r="O2" s="30"/>
      <c r="P2" s="30"/>
      <c r="Q2" s="30"/>
      <c r="R2" s="30"/>
      <c r="S2" s="30"/>
      <c r="T2" s="30"/>
      <c r="U2" s="30"/>
      <c r="V2" s="30"/>
      <c r="W2" s="30"/>
      <c r="X2" s="30"/>
      <c r="Y2" s="30"/>
      <c r="Z2" s="30"/>
      <c r="AA2" s="30"/>
      <c r="AB2" s="30"/>
      <c r="AC2" s="30"/>
      <c r="AD2" s="30"/>
    </row>
    <row r="3" spans="1:251" s="66" customFormat="1" ht="5.0999999999999996" customHeight="1" x14ac:dyDescent="0.2">
      <c r="A3" s="163"/>
      <c r="B3" s="163"/>
      <c r="C3" s="163"/>
      <c r="D3" s="163"/>
      <c r="E3" s="30"/>
      <c r="F3" s="30"/>
      <c r="G3" s="30"/>
      <c r="H3" s="30"/>
      <c r="I3" s="30"/>
      <c r="J3" s="30"/>
      <c r="K3" s="30"/>
      <c r="L3" s="30"/>
      <c r="M3" s="30"/>
      <c r="N3" s="30"/>
      <c r="O3" s="30"/>
      <c r="P3" s="30"/>
      <c r="Q3" s="30"/>
      <c r="R3" s="30"/>
      <c r="S3" s="30"/>
      <c r="T3" s="30"/>
      <c r="U3" s="30"/>
      <c r="V3" s="30"/>
      <c r="W3" s="30"/>
      <c r="X3" s="30"/>
      <c r="Y3" s="30"/>
      <c r="Z3" s="30"/>
      <c r="AA3" s="30"/>
      <c r="AB3" s="30"/>
      <c r="AC3" s="30"/>
      <c r="AD3" s="30"/>
    </row>
    <row r="4" spans="1:251" s="66" customFormat="1" ht="5.0999999999999996" customHeight="1" x14ac:dyDescent="0.2">
      <c r="A4" s="165"/>
      <c r="B4" s="166"/>
      <c r="C4" s="161"/>
      <c r="D4" s="161"/>
      <c r="E4" s="30"/>
      <c r="F4" s="30"/>
      <c r="G4" s="30"/>
      <c r="H4" s="30"/>
      <c r="I4" s="30"/>
      <c r="J4" s="30"/>
      <c r="K4" s="30"/>
      <c r="L4" s="30"/>
      <c r="M4" s="30"/>
      <c r="N4" s="30"/>
      <c r="O4" s="30"/>
      <c r="P4" s="30"/>
      <c r="Q4" s="30"/>
      <c r="R4" s="30"/>
      <c r="S4" s="30"/>
      <c r="T4" s="30"/>
      <c r="U4" s="30"/>
      <c r="V4" s="30"/>
      <c r="W4" s="30"/>
      <c r="X4" s="30"/>
      <c r="Y4" s="30"/>
      <c r="Z4" s="30"/>
      <c r="AA4" s="30"/>
      <c r="AB4" s="30"/>
      <c r="AC4" s="30"/>
      <c r="AD4" s="30"/>
    </row>
    <row r="5" spans="1:251" s="173" customFormat="1" ht="20.100000000000001" customHeight="1" x14ac:dyDescent="0.2">
      <c r="A5" s="168" t="s">
        <v>426</v>
      </c>
      <c r="B5" s="169"/>
      <c r="C5" s="169"/>
      <c r="D5" s="30"/>
      <c r="E5" s="30"/>
      <c r="F5" s="30"/>
      <c r="G5" s="30"/>
      <c r="H5" s="30"/>
      <c r="I5" s="30"/>
      <c r="J5" s="30"/>
      <c r="K5" s="30"/>
      <c r="L5" s="30"/>
      <c r="M5" s="30"/>
      <c r="N5" s="30"/>
      <c r="O5" s="30"/>
      <c r="P5" s="30"/>
      <c r="Q5" s="30"/>
      <c r="R5" s="30"/>
      <c r="S5" s="30"/>
      <c r="T5" s="30"/>
      <c r="U5" s="30"/>
      <c r="V5" s="30"/>
      <c r="W5" s="30"/>
      <c r="X5" s="30"/>
      <c r="Y5" s="30"/>
      <c r="Z5" s="30"/>
      <c r="AA5" s="30"/>
      <c r="AB5" s="30"/>
      <c r="AC5" s="30"/>
      <c r="AD5" s="30"/>
    </row>
    <row r="6" spans="1:251" s="66" customFormat="1" ht="3" customHeight="1" x14ac:dyDescent="0.2">
      <c r="A6" s="408"/>
      <c r="B6" s="409"/>
      <c r="C6" s="409"/>
      <c r="D6" s="411"/>
      <c r="E6" s="30"/>
      <c r="F6" s="30"/>
      <c r="G6" s="30"/>
      <c r="H6" s="30"/>
      <c r="I6" s="30"/>
      <c r="J6" s="30"/>
      <c r="K6" s="30"/>
      <c r="L6" s="30"/>
      <c r="M6" s="30"/>
      <c r="N6" s="30"/>
      <c r="O6" s="30"/>
      <c r="P6" s="30"/>
      <c r="Q6" s="30"/>
      <c r="R6" s="30"/>
      <c r="S6" s="30"/>
      <c r="T6" s="30"/>
      <c r="U6" s="30"/>
      <c r="V6" s="30"/>
      <c r="W6" s="30"/>
      <c r="X6" s="30"/>
      <c r="Y6" s="30"/>
      <c r="Z6" s="30"/>
      <c r="AA6" s="30"/>
      <c r="AB6" s="30"/>
      <c r="AC6" s="30"/>
      <c r="AD6" s="30"/>
    </row>
    <row r="7" spans="1:251" s="66" customFormat="1" ht="20.100000000000001" customHeight="1" x14ac:dyDescent="0.2">
      <c r="A7" s="408"/>
      <c r="B7" s="651" t="s">
        <v>343</v>
      </c>
      <c r="C7" s="651" t="s">
        <v>390</v>
      </c>
      <c r="D7" s="651" t="s">
        <v>399</v>
      </c>
      <c r="E7" s="30"/>
      <c r="F7" s="30"/>
      <c r="G7" s="30"/>
      <c r="H7" s="30"/>
      <c r="I7" s="30"/>
      <c r="J7" s="30"/>
      <c r="K7" s="30"/>
      <c r="L7" s="30"/>
      <c r="M7" s="30"/>
      <c r="N7" s="30"/>
      <c r="O7" s="30"/>
      <c r="P7" s="30"/>
      <c r="Q7" s="30"/>
      <c r="R7" s="30"/>
      <c r="S7" s="30"/>
      <c r="T7" s="30"/>
      <c r="U7" s="30"/>
      <c r="V7" s="30"/>
      <c r="W7" s="30"/>
      <c r="X7" s="30"/>
      <c r="Y7" s="30"/>
      <c r="Z7" s="30"/>
      <c r="AA7" s="30"/>
      <c r="AB7" s="30"/>
      <c r="AC7" s="30"/>
      <c r="AD7" s="30"/>
    </row>
    <row r="8" spans="1:251" s="66" customFormat="1" ht="20.100000000000001" customHeight="1" x14ac:dyDescent="0.2">
      <c r="A8" s="408"/>
      <c r="B8" s="651"/>
      <c r="C8" s="651"/>
      <c r="D8" s="651"/>
      <c r="E8" s="12"/>
      <c r="F8" s="12"/>
      <c r="G8" s="12"/>
      <c r="H8" s="30"/>
      <c r="I8" s="30"/>
      <c r="J8" s="30"/>
      <c r="K8" s="30"/>
      <c r="L8" s="30"/>
      <c r="M8" s="30"/>
      <c r="N8" s="30"/>
      <c r="O8" s="30"/>
      <c r="P8" s="30"/>
      <c r="Q8" s="30"/>
      <c r="R8" s="30"/>
      <c r="S8" s="30"/>
      <c r="T8" s="30"/>
      <c r="U8" s="30"/>
      <c r="V8" s="30"/>
      <c r="W8" s="30"/>
      <c r="X8" s="30"/>
      <c r="Y8" s="30"/>
      <c r="Z8" s="30"/>
      <c r="AA8" s="30"/>
      <c r="AB8" s="30"/>
      <c r="AC8" s="30"/>
      <c r="AD8" s="30"/>
    </row>
    <row r="9" spans="1:251" s="66" customFormat="1" ht="3" customHeight="1" x14ac:dyDescent="0.2">
      <c r="A9" s="410"/>
      <c r="B9" s="409"/>
      <c r="C9" s="409"/>
      <c r="D9" s="411"/>
      <c r="E9" s="12"/>
      <c r="F9" s="12"/>
      <c r="G9" s="12"/>
      <c r="H9" s="30"/>
      <c r="I9" s="30"/>
      <c r="J9" s="30"/>
      <c r="K9" s="30"/>
      <c r="L9" s="30"/>
      <c r="M9" s="30"/>
      <c r="N9" s="30"/>
      <c r="O9" s="30"/>
      <c r="P9" s="30"/>
      <c r="Q9" s="30"/>
      <c r="R9" s="30"/>
      <c r="S9" s="30"/>
      <c r="T9" s="30"/>
      <c r="U9" s="30"/>
      <c r="V9" s="30"/>
      <c r="W9" s="30"/>
      <c r="X9" s="30"/>
      <c r="Y9" s="30"/>
      <c r="Z9" s="30"/>
      <c r="AA9" s="30"/>
      <c r="AB9" s="30"/>
      <c r="AC9" s="30"/>
      <c r="AD9" s="30"/>
    </row>
    <row r="10" spans="1:251" s="181" customFormat="1" ht="5.0999999999999996" customHeight="1" x14ac:dyDescent="0.2">
      <c r="A10" s="176"/>
      <c r="B10" s="177"/>
      <c r="C10" s="177"/>
      <c r="D10" s="178"/>
      <c r="E10" s="12"/>
      <c r="F10" s="12"/>
      <c r="G10" s="12"/>
      <c r="H10" s="175"/>
      <c r="I10" s="175"/>
      <c r="J10" s="175"/>
      <c r="K10" s="175"/>
      <c r="L10" s="175"/>
      <c r="M10" s="175"/>
    </row>
    <row r="11" spans="1:251" s="111" customFormat="1" ht="15" customHeight="1" x14ac:dyDescent="0.2">
      <c r="A11" s="293" t="s">
        <v>46</v>
      </c>
      <c r="B11" s="311">
        <v>26.682534919249235</v>
      </c>
      <c r="C11" s="311">
        <v>28.272997599301615</v>
      </c>
      <c r="D11" s="311">
        <v>9.7241924923614143</v>
      </c>
      <c r="F11" s="12"/>
      <c r="G11" s="12"/>
      <c r="H11" s="295"/>
      <c r="I11" s="295"/>
      <c r="J11" s="295"/>
      <c r="K11" s="295"/>
      <c r="L11" s="296"/>
      <c r="M11" s="296"/>
      <c r="N11" s="296"/>
      <c r="O11" s="296"/>
      <c r="P11" s="296"/>
      <c r="Q11" s="297"/>
      <c r="R11" s="298"/>
      <c r="S11" s="298"/>
      <c r="T11" s="298"/>
      <c r="U11" s="298"/>
      <c r="V11" s="298"/>
      <c r="W11" s="298"/>
      <c r="X11" s="298"/>
      <c r="Y11" s="298"/>
      <c r="Z11" s="296"/>
    </row>
    <row r="12" spans="1:251" ht="4.5" customHeight="1" x14ac:dyDescent="0.2">
      <c r="A12" s="85"/>
      <c r="B12" s="92"/>
      <c r="C12" s="92"/>
      <c r="D12" s="92"/>
      <c r="E12" s="12"/>
    </row>
    <row r="13" spans="1:251" s="110" customFormat="1" ht="15" customHeight="1" x14ac:dyDescent="0.2">
      <c r="A13" s="304" t="s">
        <v>495</v>
      </c>
      <c r="B13" s="268">
        <v>29.417249417249419</v>
      </c>
      <c r="C13" s="268">
        <v>31.165501165501162</v>
      </c>
      <c r="D13" s="268">
        <v>8.9627039627039622</v>
      </c>
      <c r="F13" s="12"/>
      <c r="G13" s="12"/>
      <c r="H13" s="295"/>
      <c r="I13" s="295"/>
      <c r="J13" s="295"/>
      <c r="K13" s="295"/>
      <c r="T13" s="305"/>
      <c r="U13" s="305"/>
      <c r="V13" s="305"/>
      <c r="W13" s="305"/>
      <c r="X13" s="305"/>
      <c r="Y13" s="305"/>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6"/>
      <c r="HN13" s="306"/>
      <c r="HO13" s="306"/>
      <c r="HP13" s="306"/>
      <c r="HQ13" s="306"/>
      <c r="HR13" s="306"/>
      <c r="HS13" s="306"/>
      <c r="HT13" s="306"/>
      <c r="HU13" s="306"/>
      <c r="HV13" s="306"/>
      <c r="HW13" s="306"/>
      <c r="HX13" s="306"/>
      <c r="HY13" s="306"/>
      <c r="HZ13" s="306"/>
      <c r="IA13" s="306"/>
      <c r="IB13" s="306"/>
      <c r="IC13" s="306"/>
      <c r="ID13" s="306"/>
      <c r="IE13" s="306"/>
      <c r="IF13" s="306"/>
      <c r="IG13" s="306"/>
      <c r="IH13" s="306"/>
      <c r="II13" s="306"/>
      <c r="IJ13" s="306"/>
      <c r="IK13" s="306"/>
      <c r="IL13" s="306"/>
      <c r="IM13" s="306"/>
      <c r="IN13" s="306"/>
      <c r="IO13" s="306"/>
      <c r="IP13" s="306"/>
      <c r="IQ13" s="306"/>
    </row>
    <row r="14" spans="1:251" s="110" customFormat="1" ht="15" customHeight="1" x14ac:dyDescent="0.2">
      <c r="A14" s="304" t="s">
        <v>496</v>
      </c>
      <c r="B14" s="268">
        <v>25.387708213670308</v>
      </c>
      <c r="C14" s="268">
        <v>29.379666858127511</v>
      </c>
      <c r="D14" s="268">
        <v>9.9080987937966682</v>
      </c>
      <c r="F14" s="12"/>
      <c r="G14" s="12"/>
      <c r="H14" s="295"/>
      <c r="I14" s="295"/>
      <c r="J14" s="295"/>
      <c r="K14" s="295"/>
      <c r="T14" s="305"/>
      <c r="U14" s="305"/>
      <c r="V14" s="305"/>
      <c r="W14" s="305"/>
      <c r="X14" s="305"/>
      <c r="Y14" s="305"/>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6"/>
      <c r="HN14" s="306"/>
      <c r="HO14" s="306"/>
      <c r="HP14" s="306"/>
      <c r="HQ14" s="306"/>
      <c r="HR14" s="306"/>
      <c r="HS14" s="306"/>
      <c r="HT14" s="306"/>
      <c r="HU14" s="306"/>
      <c r="HV14" s="306"/>
      <c r="HW14" s="306"/>
      <c r="HX14" s="306"/>
      <c r="HY14" s="306"/>
      <c r="HZ14" s="306"/>
      <c r="IA14" s="306"/>
      <c r="IB14" s="306"/>
      <c r="IC14" s="306"/>
      <c r="ID14" s="306"/>
      <c r="IE14" s="306"/>
      <c r="IF14" s="306"/>
      <c r="IG14" s="306"/>
      <c r="IH14" s="306"/>
      <c r="II14" s="306"/>
      <c r="IJ14" s="306"/>
      <c r="IK14" s="306"/>
      <c r="IL14" s="306"/>
      <c r="IM14" s="306"/>
      <c r="IN14" s="306"/>
      <c r="IO14" s="306"/>
      <c r="IP14" s="306"/>
      <c r="IQ14" s="306"/>
    </row>
    <row r="15" spans="1:251" s="110" customFormat="1" ht="15" customHeight="1" x14ac:dyDescent="0.2">
      <c r="A15" s="304" t="s">
        <v>497</v>
      </c>
      <c r="B15" s="268">
        <v>26.878555270555498</v>
      </c>
      <c r="C15" s="268">
        <v>28.332371063765343</v>
      </c>
      <c r="D15" s="268">
        <v>9.5889373704485443</v>
      </c>
      <c r="F15" s="12"/>
      <c r="G15" s="12"/>
      <c r="H15" s="295"/>
      <c r="I15" s="295"/>
      <c r="J15" s="295"/>
      <c r="K15" s="295"/>
      <c r="T15" s="305"/>
      <c r="U15" s="305"/>
      <c r="V15" s="305"/>
      <c r="W15" s="305"/>
      <c r="X15" s="305"/>
      <c r="Y15" s="305"/>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6"/>
      <c r="HN15" s="306"/>
      <c r="HO15" s="306"/>
      <c r="HP15" s="306"/>
      <c r="HQ15" s="306"/>
      <c r="HR15" s="306"/>
      <c r="HS15" s="306"/>
      <c r="HT15" s="306"/>
      <c r="HU15" s="306"/>
      <c r="HV15" s="306"/>
      <c r="HW15" s="306"/>
      <c r="HX15" s="306"/>
      <c r="HY15" s="306"/>
      <c r="HZ15" s="306"/>
      <c r="IA15" s="306"/>
      <c r="IB15" s="306"/>
      <c r="IC15" s="306"/>
      <c r="ID15" s="306"/>
      <c r="IE15" s="306"/>
      <c r="IF15" s="306"/>
      <c r="IG15" s="306"/>
      <c r="IH15" s="306"/>
      <c r="II15" s="306"/>
      <c r="IJ15" s="306"/>
      <c r="IK15" s="306"/>
      <c r="IL15" s="306"/>
      <c r="IM15" s="306"/>
      <c r="IN15" s="306"/>
      <c r="IO15" s="306"/>
      <c r="IP15" s="306"/>
      <c r="IQ15" s="306"/>
    </row>
    <row r="16" spans="1:251" s="110" customFormat="1" ht="15" customHeight="1" x14ac:dyDescent="0.2">
      <c r="A16" s="304" t="s">
        <v>498</v>
      </c>
      <c r="B16" s="268">
        <v>26.663500920045113</v>
      </c>
      <c r="C16" s="268">
        <v>28.711343265863359</v>
      </c>
      <c r="D16" s="268">
        <v>9.3072950673710455</v>
      </c>
      <c r="F16" s="12"/>
      <c r="G16" s="12"/>
      <c r="H16" s="295"/>
      <c r="I16" s="295"/>
      <c r="J16" s="295"/>
      <c r="K16" s="295"/>
      <c r="T16" s="305"/>
      <c r="U16" s="305"/>
      <c r="V16" s="305"/>
      <c r="W16" s="305"/>
      <c r="X16" s="305"/>
      <c r="Y16" s="305"/>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6"/>
      <c r="HN16" s="306"/>
      <c r="HO16" s="306"/>
      <c r="HP16" s="306"/>
      <c r="HQ16" s="306"/>
      <c r="HR16" s="306"/>
      <c r="HS16" s="306"/>
      <c r="HT16" s="306"/>
      <c r="HU16" s="306"/>
      <c r="HV16" s="306"/>
      <c r="HW16" s="306"/>
      <c r="HX16" s="306"/>
      <c r="HY16" s="306"/>
      <c r="HZ16" s="306"/>
      <c r="IA16" s="306"/>
      <c r="IB16" s="306"/>
      <c r="IC16" s="306"/>
      <c r="ID16" s="306"/>
      <c r="IE16" s="306"/>
      <c r="IF16" s="306"/>
      <c r="IG16" s="306"/>
      <c r="IH16" s="306"/>
      <c r="II16" s="306"/>
      <c r="IJ16" s="306"/>
      <c r="IK16" s="306"/>
      <c r="IL16" s="306"/>
      <c r="IM16" s="306"/>
      <c r="IN16" s="306"/>
      <c r="IO16" s="306"/>
      <c r="IP16" s="306"/>
      <c r="IQ16" s="306"/>
    </row>
    <row r="17" spans="1:4" s="110" customFormat="1" ht="15" customHeight="1" x14ac:dyDescent="0.25">
      <c r="A17" s="304" t="s">
        <v>499</v>
      </c>
      <c r="B17" s="268">
        <v>23.420659923727406</v>
      </c>
      <c r="C17" s="268">
        <v>24.763720775990713</v>
      </c>
      <c r="D17" s="268">
        <v>11.97977118222517</v>
      </c>
    </row>
    <row r="18" spans="1:4" s="13" customFormat="1" ht="5.0999999999999996" customHeight="1" x14ac:dyDescent="0.2">
      <c r="A18" s="465"/>
      <c r="B18" s="466"/>
      <c r="C18" s="466"/>
      <c r="D18" s="466"/>
    </row>
    <row r="19" spans="1:4" ht="5.0999999999999996" customHeight="1" x14ac:dyDescent="0.2">
      <c r="A19" s="467"/>
      <c r="B19" s="468"/>
      <c r="C19" s="468"/>
      <c r="D19" s="468"/>
    </row>
    <row r="20" spans="1:4" s="32" customFormat="1" x14ac:dyDescent="0.2">
      <c r="A20" s="546" t="s">
        <v>9</v>
      </c>
      <c r="B20" s="88">
        <v>26.892627033903228</v>
      </c>
      <c r="C20" s="88">
        <v>28.986694962678012</v>
      </c>
      <c r="D20" s="88">
        <v>10.26148327773004</v>
      </c>
    </row>
    <row r="21" spans="1:4" s="32" customFormat="1" x14ac:dyDescent="0.2">
      <c r="A21" s="547"/>
      <c r="B21" s="548"/>
      <c r="C21" s="548"/>
      <c r="D21" s="548"/>
    </row>
    <row r="22" spans="1:4" s="32" customFormat="1" x14ac:dyDescent="0.2">
      <c r="A22" s="546" t="s">
        <v>29</v>
      </c>
      <c r="B22" s="88">
        <v>27.96071561665784</v>
      </c>
      <c r="C22" s="88">
        <v>30.190616467701169</v>
      </c>
      <c r="D22" s="88">
        <v>12.015885128163525</v>
      </c>
    </row>
    <row r="23" spans="1:4" s="95" customFormat="1" ht="5.0999999999999996" customHeight="1" x14ac:dyDescent="0.2">
      <c r="A23" s="459"/>
      <c r="B23" s="460"/>
      <c r="D23" s="460"/>
    </row>
    <row r="24" spans="1:4" s="62" customFormat="1" ht="5.0999999999999996" customHeight="1" x14ac:dyDescent="0.25">
      <c r="A24" s="461"/>
      <c r="B24" s="462"/>
      <c r="C24" s="462"/>
      <c r="D24" s="462"/>
    </row>
    <row r="25" spans="1:4" s="62" customFormat="1" ht="0.95" customHeight="1" x14ac:dyDescent="0.25">
      <c r="A25" s="635"/>
      <c r="B25" s="635"/>
      <c r="C25" s="635"/>
      <c r="D25" s="635"/>
    </row>
    <row r="26" spans="1:4" s="62" customFormat="1" ht="12" customHeight="1" x14ac:dyDescent="0.25">
      <c r="A26" s="635" t="s">
        <v>109</v>
      </c>
      <c r="B26" s="635"/>
      <c r="C26" s="635"/>
      <c r="D26" s="635"/>
    </row>
    <row r="27" spans="1:4" s="14" customFormat="1" ht="15" customHeight="1" x14ac:dyDescent="0.25">
      <c r="A27" s="630" t="s">
        <v>303</v>
      </c>
      <c r="B27" s="630"/>
      <c r="C27" s="630"/>
      <c r="D27" s="630"/>
    </row>
  </sheetData>
  <mergeCells count="7">
    <mergeCell ref="A2:D2"/>
    <mergeCell ref="A26:D26"/>
    <mergeCell ref="A27:D27"/>
    <mergeCell ref="A25:D25"/>
    <mergeCell ref="B7:B8"/>
    <mergeCell ref="D7:D8"/>
    <mergeCell ref="C7:C8"/>
  </mergeCells>
  <pageMargins left="0.31496062992125984" right="0.31496062992125984" top="0.59055118110236227" bottom="0.59055118110236227" header="0.51181102362204722" footer="0.51181102362204722"/>
  <pageSetup paperSize="9" orientation="portrait" r:id="rId1"/>
  <rowBreaks count="1" manualBreakCount="1">
    <brk id="69"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E349-4BCC-452D-A543-43DA02973E04}">
  <dimension ref="A1:H27"/>
  <sheetViews>
    <sheetView tabSelected="1" workbookViewId="0">
      <selection activeCell="U9" sqref="U9"/>
    </sheetView>
  </sheetViews>
  <sheetFormatPr defaultColWidth="9.140625" defaultRowHeight="12.75" x14ac:dyDescent="0.2"/>
  <cols>
    <col min="1" max="1" width="41.7109375" style="127" customWidth="1"/>
    <col min="2" max="2" width="7.42578125" style="127" customWidth="1"/>
    <col min="3" max="3" width="8.5703125" style="127" customWidth="1"/>
    <col min="4" max="4" width="9.140625" style="127" customWidth="1"/>
    <col min="5" max="5" width="8" style="127" customWidth="1"/>
    <col min="6" max="6" width="7.140625" style="127" customWidth="1"/>
    <col min="7" max="7" width="7.85546875" style="127" customWidth="1"/>
    <col min="8" max="8" width="7.28515625" style="127" customWidth="1"/>
    <col min="9" max="14" width="5.28515625" style="127" customWidth="1"/>
    <col min="15" max="16384" width="9.140625" style="127"/>
  </cols>
  <sheetData>
    <row r="1" spans="1:8" s="534" customFormat="1" ht="15" customHeight="1" x14ac:dyDescent="0.2">
      <c r="A1" s="541"/>
      <c r="B1" s="542"/>
      <c r="C1" s="543"/>
      <c r="D1" s="543"/>
      <c r="E1" s="543"/>
      <c r="F1" s="543"/>
      <c r="G1" s="543"/>
      <c r="H1" s="544" t="s">
        <v>572</v>
      </c>
    </row>
    <row r="2" spans="1:8" s="66" customFormat="1" ht="30" customHeight="1" x14ac:dyDescent="0.2">
      <c r="A2" s="625" t="s">
        <v>341</v>
      </c>
      <c r="B2" s="625"/>
      <c r="C2" s="625"/>
      <c r="D2" s="625"/>
      <c r="E2" s="625"/>
      <c r="F2" s="625"/>
      <c r="G2" s="625"/>
      <c r="H2" s="625"/>
    </row>
    <row r="3" spans="1:8" s="66" customFormat="1" ht="5.0999999999999996" customHeight="1" x14ac:dyDescent="0.2">
      <c r="A3" s="163"/>
      <c r="B3" s="163"/>
      <c r="C3" s="163"/>
      <c r="D3" s="163"/>
      <c r="E3" s="30"/>
      <c r="F3" s="30"/>
      <c r="G3" s="30"/>
      <c r="H3" s="30"/>
    </row>
    <row r="4" spans="1:8" s="66" customFormat="1" ht="5.0999999999999996" customHeight="1" x14ac:dyDescent="0.2">
      <c r="A4" s="165"/>
      <c r="B4" s="166"/>
      <c r="C4" s="161"/>
      <c r="D4" s="161"/>
      <c r="E4" s="30"/>
      <c r="F4" s="30"/>
      <c r="G4" s="30"/>
      <c r="H4" s="30"/>
    </row>
    <row r="5" spans="1:8" s="173" customFormat="1" ht="20.100000000000001" customHeight="1" x14ac:dyDescent="0.2">
      <c r="A5" s="168" t="s">
        <v>426</v>
      </c>
      <c r="B5" s="169"/>
      <c r="C5" s="169"/>
      <c r="D5" s="30"/>
      <c r="E5" s="30"/>
      <c r="F5" s="30"/>
      <c r="G5" s="30"/>
      <c r="H5" s="30"/>
    </row>
    <row r="6" spans="1:8" s="498" customFormat="1" ht="3" customHeight="1" x14ac:dyDescent="0.2">
      <c r="F6" s="530"/>
    </row>
    <row r="7" spans="1:8" s="530" customFormat="1" ht="15" customHeight="1" x14ac:dyDescent="0.2">
      <c r="A7" s="679" t="s">
        <v>342</v>
      </c>
      <c r="B7" s="679"/>
      <c r="C7" s="678" t="s">
        <v>291</v>
      </c>
      <c r="D7" s="678"/>
      <c r="E7" s="678"/>
      <c r="F7" s="678"/>
      <c r="G7" s="678"/>
      <c r="H7" s="678"/>
    </row>
    <row r="8" spans="1:8" s="530" customFormat="1" ht="20.100000000000001" customHeight="1" x14ac:dyDescent="0.2">
      <c r="A8" s="679"/>
      <c r="B8" s="679"/>
      <c r="C8" s="680" t="s">
        <v>290</v>
      </c>
      <c r="D8" s="680" t="s">
        <v>289</v>
      </c>
      <c r="E8" s="680" t="s">
        <v>288</v>
      </c>
      <c r="F8" s="680" t="s">
        <v>418</v>
      </c>
      <c r="G8" s="680" t="s">
        <v>286</v>
      </c>
      <c r="H8" s="680" t="s">
        <v>287</v>
      </c>
    </row>
    <row r="9" spans="1:8" s="533" customFormat="1" ht="32.25" customHeight="1" x14ac:dyDescent="0.2">
      <c r="A9" s="679"/>
      <c r="B9" s="679"/>
      <c r="C9" s="681"/>
      <c r="D9" s="681"/>
      <c r="E9" s="681"/>
      <c r="F9" s="681"/>
      <c r="G9" s="681"/>
      <c r="H9" s="681"/>
    </row>
    <row r="10" spans="1:8" s="531" customFormat="1" ht="3" customHeight="1" x14ac:dyDescent="0.2">
      <c r="A10" s="532"/>
      <c r="B10" s="498"/>
      <c r="C10" s="498"/>
      <c r="D10" s="530"/>
      <c r="E10" s="498"/>
      <c r="F10" s="498"/>
      <c r="G10" s="498"/>
    </row>
    <row r="11" spans="1:8" s="111" customFormat="1" ht="15" customHeight="1" x14ac:dyDescent="0.25">
      <c r="A11" s="293" t="s">
        <v>1</v>
      </c>
      <c r="B11" s="311">
        <v>26.682534919249235</v>
      </c>
      <c r="C11" s="311">
        <v>1.3585770405936273</v>
      </c>
      <c r="D11" s="311">
        <v>20.849929070274989</v>
      </c>
      <c r="E11" s="311">
        <v>3.8554397642950677</v>
      </c>
      <c r="F11" s="311">
        <v>1.7677869925796594</v>
      </c>
      <c r="G11" s="311">
        <v>2.4845864251418592</v>
      </c>
      <c r="H11" s="311">
        <v>1.218763640331733</v>
      </c>
    </row>
    <row r="12" spans="1:8" s="12" customFormat="1" ht="4.5" customHeight="1" x14ac:dyDescent="0.2">
      <c r="A12" s="85"/>
      <c r="B12" s="92"/>
      <c r="C12" s="92"/>
      <c r="D12" s="92"/>
    </row>
    <row r="13" spans="1:8" s="110" customFormat="1" ht="15" customHeight="1" x14ac:dyDescent="0.25">
      <c r="A13" s="304" t="s">
        <v>495</v>
      </c>
      <c r="B13" s="268">
        <v>29.417249417249419</v>
      </c>
      <c r="C13" s="268">
        <v>0.68764568764568768</v>
      </c>
      <c r="D13" s="268">
        <v>24.79020979020979</v>
      </c>
      <c r="E13" s="268">
        <v>3.0536130536130539</v>
      </c>
      <c r="F13" s="268">
        <v>1.2121212121212122</v>
      </c>
      <c r="G13" s="268">
        <v>1.5617715617715617</v>
      </c>
      <c r="H13" s="268">
        <v>1.7132867132867133</v>
      </c>
    </row>
    <row r="14" spans="1:8" s="110" customFormat="1" ht="15" customHeight="1" x14ac:dyDescent="0.25">
      <c r="A14" s="304" t="s">
        <v>496</v>
      </c>
      <c r="B14" s="268">
        <v>25.387708213670308</v>
      </c>
      <c r="C14" s="268">
        <v>1.3210798391728891</v>
      </c>
      <c r="D14" s="268">
        <v>19.098219414129812</v>
      </c>
      <c r="E14" s="268">
        <v>3.4175761056863871</v>
      </c>
      <c r="F14" s="268" t="s">
        <v>576</v>
      </c>
      <c r="G14" s="268">
        <v>2.469844916714532</v>
      </c>
      <c r="H14" s="268" t="s">
        <v>576</v>
      </c>
    </row>
    <row r="15" spans="1:8" s="110" customFormat="1" ht="15" customHeight="1" x14ac:dyDescent="0.25">
      <c r="A15" s="304" t="s">
        <v>497</v>
      </c>
      <c r="B15" s="268">
        <v>26.878555270555498</v>
      </c>
      <c r="C15" s="268">
        <v>1.3203600465675371</v>
      </c>
      <c r="D15" s="268">
        <v>21.064238592373147</v>
      </c>
      <c r="E15" s="268">
        <v>3.8049085212913973</v>
      </c>
      <c r="F15" s="268">
        <v>1.6781350269277728</v>
      </c>
      <c r="G15" s="268">
        <v>2.6312551465646976</v>
      </c>
      <c r="H15" s="268">
        <v>1.3222530358816125</v>
      </c>
    </row>
    <row r="16" spans="1:8" s="110" customFormat="1" ht="15" customHeight="1" x14ac:dyDescent="0.25">
      <c r="A16" s="304" t="s">
        <v>498</v>
      </c>
      <c r="B16" s="268">
        <v>26.663500920045113</v>
      </c>
      <c r="C16" s="268">
        <v>1.6976316258087494</v>
      </c>
      <c r="D16" s="268">
        <v>19.89078174155636</v>
      </c>
      <c r="E16" s="268">
        <v>5.0038582536950198</v>
      </c>
      <c r="F16" s="268">
        <v>2.6117409627826915</v>
      </c>
      <c r="G16" s="268">
        <v>2.6889060366830893</v>
      </c>
      <c r="H16" s="268">
        <v>0.64699946578025758</v>
      </c>
    </row>
    <row r="17" spans="1:8" s="110" customFormat="1" ht="15" customHeight="1" x14ac:dyDescent="0.25">
      <c r="A17" s="304" t="s">
        <v>499</v>
      </c>
      <c r="B17" s="268">
        <v>23.420659923727406</v>
      </c>
      <c r="C17" s="268">
        <v>1.7078428121372908</v>
      </c>
      <c r="D17" s="268">
        <v>18.015254518322003</v>
      </c>
      <c r="E17" s="268">
        <v>3.3908141270104464</v>
      </c>
      <c r="F17" s="268">
        <v>2.1140772674515005</v>
      </c>
      <c r="G17" s="268">
        <v>1.5751948267285691</v>
      </c>
      <c r="H17" s="268">
        <v>0.96998839330127673</v>
      </c>
    </row>
    <row r="18" spans="1:8" s="13" customFormat="1" ht="5.0999999999999996" customHeight="1" x14ac:dyDescent="0.2">
      <c r="A18" s="465"/>
      <c r="B18" s="466"/>
      <c r="C18" s="466"/>
      <c r="D18" s="466"/>
      <c r="E18" s="466"/>
      <c r="F18" s="466"/>
      <c r="G18" s="466"/>
      <c r="H18" s="466"/>
    </row>
    <row r="19" spans="1:8" s="12" customFormat="1" ht="5.0999999999999996" customHeight="1" x14ac:dyDescent="0.2">
      <c r="A19" s="467"/>
      <c r="B19" s="468"/>
      <c r="C19" s="468"/>
      <c r="D19" s="468"/>
      <c r="E19" s="468"/>
      <c r="F19" s="468"/>
      <c r="G19" s="468"/>
      <c r="H19" s="468"/>
    </row>
    <row r="20" spans="1:8" s="32" customFormat="1" x14ac:dyDescent="0.2">
      <c r="A20" s="546" t="s">
        <v>9</v>
      </c>
      <c r="B20" s="88">
        <v>26.892627033903228</v>
      </c>
      <c r="C20" s="88">
        <v>1.3886043318583936</v>
      </c>
      <c r="D20" s="88">
        <v>21.49202339925203</v>
      </c>
      <c r="E20" s="88">
        <v>3.8893764582486035</v>
      </c>
      <c r="F20" s="88">
        <v>1.2216415559952174</v>
      </c>
      <c r="G20" s="88">
        <v>2.5255413294028788</v>
      </c>
      <c r="H20" s="88">
        <v>1.242741247450454</v>
      </c>
    </row>
    <row r="21" spans="1:8" s="32" customFormat="1" ht="12.75" customHeight="1" x14ac:dyDescent="0.2">
      <c r="A21" s="547"/>
      <c r="B21" s="548"/>
      <c r="C21" s="548"/>
      <c r="D21" s="548"/>
      <c r="E21" s="548"/>
      <c r="F21" s="548"/>
      <c r="G21" s="548"/>
      <c r="H21" s="548"/>
    </row>
    <row r="22" spans="1:8" s="32" customFormat="1" x14ac:dyDescent="0.2">
      <c r="A22" s="546" t="s">
        <v>29</v>
      </c>
      <c r="B22" s="88">
        <v>27.96071561665784</v>
      </c>
      <c r="C22" s="88">
        <v>1.5044098596298203</v>
      </c>
      <c r="D22" s="88">
        <v>22.217820953868227</v>
      </c>
      <c r="E22" s="88">
        <v>4.25135059081218</v>
      </c>
      <c r="F22" s="88">
        <v>1.2967826657912016</v>
      </c>
      <c r="G22" s="88">
        <v>2.7077095855822053</v>
      </c>
      <c r="H22" s="88">
        <v>1.2687060947074078</v>
      </c>
    </row>
    <row r="23" spans="1:8" s="95" customFormat="1" ht="5.0999999999999996" customHeight="1" x14ac:dyDescent="0.2">
      <c r="A23" s="459"/>
      <c r="B23" s="460"/>
      <c r="C23" s="460"/>
      <c r="D23" s="460"/>
      <c r="E23" s="460"/>
      <c r="F23" s="460"/>
      <c r="G23" s="460"/>
      <c r="H23" s="460"/>
    </row>
    <row r="24" spans="1:8" s="62" customFormat="1" ht="5.0999999999999996" customHeight="1" x14ac:dyDescent="0.25">
      <c r="A24" s="461"/>
      <c r="B24" s="462"/>
      <c r="C24" s="462"/>
      <c r="D24" s="462"/>
      <c r="E24" s="462"/>
      <c r="F24" s="462"/>
      <c r="G24" s="462"/>
      <c r="H24" s="462"/>
    </row>
    <row r="25" spans="1:8" s="528" customFormat="1" ht="9.9499999999999993" customHeight="1" x14ac:dyDescent="0.15">
      <c r="A25" s="682" t="s">
        <v>229</v>
      </c>
      <c r="B25" s="682"/>
      <c r="C25" s="682"/>
      <c r="D25" s="682"/>
      <c r="E25" s="682"/>
      <c r="F25" s="682"/>
      <c r="G25" s="682"/>
      <c r="H25" s="682"/>
    </row>
    <row r="26" spans="1:8" s="528" customFormat="1" ht="9.9499999999999993" customHeight="1" x14ac:dyDescent="0.15">
      <c r="A26" s="682" t="s">
        <v>109</v>
      </c>
      <c r="B26" s="682"/>
      <c r="C26" s="682"/>
      <c r="D26" s="682"/>
      <c r="E26" s="682"/>
      <c r="F26" s="682"/>
      <c r="G26" s="682"/>
      <c r="H26" s="682"/>
    </row>
    <row r="27" spans="1:8" s="528" customFormat="1" ht="9.9499999999999993" customHeight="1" x14ac:dyDescent="0.15">
      <c r="A27" s="683" t="s">
        <v>335</v>
      </c>
      <c r="B27" s="683"/>
      <c r="C27" s="683"/>
      <c r="D27" s="683"/>
      <c r="E27" s="683"/>
      <c r="F27" s="683"/>
      <c r="G27" s="683"/>
      <c r="H27" s="683"/>
    </row>
  </sheetData>
  <mergeCells count="12">
    <mergeCell ref="A25:H25"/>
    <mergeCell ref="A26:H26"/>
    <mergeCell ref="A27:H27"/>
    <mergeCell ref="F8:F9"/>
    <mergeCell ref="G8:G9"/>
    <mergeCell ref="H8:H9"/>
    <mergeCell ref="C7:H7"/>
    <mergeCell ref="A2:H2"/>
    <mergeCell ref="A7:B9"/>
    <mergeCell ref="C8:C9"/>
    <mergeCell ref="D8:D9"/>
    <mergeCell ref="E8:E9"/>
  </mergeCells>
  <pageMargins left="0.31496062992125984" right="0.31496062992125984" top="0.59055118110236227" bottom="0.59055118110236227" header="0.51181102362204722" footer="0.5118110236220472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C5518-D44D-48BD-9B28-614246A77AAC}">
  <dimension ref="A1:H28"/>
  <sheetViews>
    <sheetView tabSelected="1" workbookViewId="0">
      <selection activeCell="U9" sqref="U9"/>
    </sheetView>
  </sheetViews>
  <sheetFormatPr defaultColWidth="9.140625" defaultRowHeight="12.75" x14ac:dyDescent="0.2"/>
  <cols>
    <col min="1" max="1" width="38.85546875" style="127" customWidth="1"/>
    <col min="2" max="2" width="8.85546875" style="127" customWidth="1"/>
    <col min="3" max="3" width="9.42578125" style="127" customWidth="1"/>
    <col min="4" max="4" width="9.7109375" style="127" customWidth="1"/>
    <col min="5" max="5" width="8.5703125" style="127" customWidth="1"/>
    <col min="6" max="6" width="8.85546875" style="127" customWidth="1"/>
    <col min="7" max="7" width="6.140625" style="127" customWidth="1"/>
    <col min="8" max="8" width="6.5703125" style="127" customWidth="1"/>
    <col min="9" max="14" width="5.28515625" style="127" customWidth="1"/>
    <col min="15" max="16384" width="9.140625" style="127"/>
  </cols>
  <sheetData>
    <row r="1" spans="1:8" s="534" customFormat="1" ht="15" customHeight="1" x14ac:dyDescent="0.2">
      <c r="A1" s="541"/>
      <c r="B1" s="542"/>
      <c r="C1" s="543"/>
      <c r="D1" s="543"/>
      <c r="E1" s="543"/>
      <c r="F1" s="543"/>
      <c r="G1" s="543"/>
      <c r="H1" s="544" t="s">
        <v>572</v>
      </c>
    </row>
    <row r="2" spans="1:8" s="66" customFormat="1" ht="30" customHeight="1" x14ac:dyDescent="0.2">
      <c r="A2" s="625" t="s">
        <v>292</v>
      </c>
      <c r="B2" s="625"/>
      <c r="C2" s="625"/>
      <c r="D2" s="625"/>
      <c r="E2" s="625"/>
      <c r="F2" s="625"/>
      <c r="G2" s="625"/>
      <c r="H2" s="625"/>
    </row>
    <row r="3" spans="1:8" s="66" customFormat="1" ht="5.0999999999999996" customHeight="1" x14ac:dyDescent="0.2">
      <c r="A3" s="163"/>
      <c r="B3" s="163"/>
      <c r="C3" s="163"/>
      <c r="D3" s="163"/>
      <c r="E3" s="30"/>
      <c r="F3" s="30"/>
      <c r="G3" s="30"/>
      <c r="H3" s="30"/>
    </row>
    <row r="4" spans="1:8" s="66" customFormat="1" ht="5.0999999999999996" customHeight="1" x14ac:dyDescent="0.2">
      <c r="A4" s="165"/>
      <c r="B4" s="166"/>
      <c r="C4" s="161"/>
      <c r="D4" s="161"/>
      <c r="E4" s="30"/>
      <c r="F4" s="30"/>
      <c r="G4" s="30"/>
      <c r="H4" s="30"/>
    </row>
    <row r="5" spans="1:8" s="173" customFormat="1" ht="20.100000000000001" customHeight="1" x14ac:dyDescent="0.2">
      <c r="A5" s="168" t="s">
        <v>426</v>
      </c>
      <c r="B5" s="169"/>
      <c r="C5" s="169"/>
      <c r="D5" s="30"/>
      <c r="E5" s="30"/>
      <c r="F5" s="30"/>
      <c r="G5" s="30"/>
      <c r="H5" s="30"/>
    </row>
    <row r="6" spans="1:8" s="498" customFormat="1" ht="3" customHeight="1" x14ac:dyDescent="0.2">
      <c r="A6" s="545"/>
      <c r="B6" s="545"/>
      <c r="C6" s="545"/>
      <c r="D6" s="545"/>
      <c r="E6" s="545"/>
      <c r="F6" s="545"/>
      <c r="G6" s="545"/>
      <c r="H6" s="545"/>
    </row>
    <row r="7" spans="1:8" s="530" customFormat="1" ht="3" customHeight="1" x14ac:dyDescent="0.2">
      <c r="A7" s="535"/>
      <c r="B7" s="535"/>
      <c r="C7" s="536"/>
      <c r="D7" s="536"/>
      <c r="E7" s="536"/>
      <c r="F7" s="536"/>
      <c r="G7" s="536"/>
      <c r="H7" s="536"/>
    </row>
    <row r="8" spans="1:8" s="530" customFormat="1" ht="45" customHeight="1" x14ac:dyDescent="0.2">
      <c r="A8" s="535"/>
      <c r="B8" s="684" t="s">
        <v>311</v>
      </c>
      <c r="C8" s="684" t="s">
        <v>285</v>
      </c>
      <c r="D8" s="684" t="s">
        <v>298</v>
      </c>
      <c r="E8" s="684" t="s">
        <v>284</v>
      </c>
      <c r="F8" s="684" t="s">
        <v>310</v>
      </c>
      <c r="G8" s="684" t="s">
        <v>283</v>
      </c>
      <c r="H8" s="684" t="s">
        <v>282</v>
      </c>
    </row>
    <row r="9" spans="1:8" s="533" customFormat="1" ht="18" customHeight="1" x14ac:dyDescent="0.2">
      <c r="A9" s="535"/>
      <c r="B9" s="684"/>
      <c r="C9" s="684"/>
      <c r="D9" s="684"/>
      <c r="E9" s="684"/>
      <c r="F9" s="684"/>
      <c r="G9" s="684"/>
      <c r="H9" s="684"/>
    </row>
    <row r="10" spans="1:8" s="531" customFormat="1" ht="3" customHeight="1" x14ac:dyDescent="0.2">
      <c r="A10" s="532"/>
      <c r="B10" s="498"/>
      <c r="C10" s="498"/>
      <c r="D10" s="498"/>
      <c r="E10" s="498"/>
      <c r="F10" s="498"/>
      <c r="G10" s="498"/>
    </row>
    <row r="11" spans="1:8" s="111" customFormat="1" ht="15" customHeight="1" x14ac:dyDescent="0.25">
      <c r="A11" s="293" t="s">
        <v>1</v>
      </c>
      <c r="B11" s="311">
        <v>10.078159100829334</v>
      </c>
      <c r="C11" s="311">
        <v>42.992279572239198</v>
      </c>
      <c r="D11" s="311">
        <v>19.224683544303797</v>
      </c>
      <c r="E11" s="311">
        <v>5.9969718463553034</v>
      </c>
      <c r="F11" s="311">
        <v>32.075922086425138</v>
      </c>
      <c r="G11" s="311">
        <v>5.131492797904845</v>
      </c>
      <c r="H11" s="311">
        <v>6.9163302051505893</v>
      </c>
    </row>
    <row r="12" spans="1:8" s="12" customFormat="1" ht="4.5" customHeight="1" x14ac:dyDescent="0.2">
      <c r="A12" s="85"/>
      <c r="B12" s="92"/>
      <c r="C12" s="92"/>
      <c r="D12" s="92"/>
    </row>
    <row r="13" spans="1:8" s="110" customFormat="1" ht="15" customHeight="1" x14ac:dyDescent="0.25">
      <c r="A13" s="304" t="s">
        <v>495</v>
      </c>
      <c r="B13" s="268">
        <v>13.018648018648019</v>
      </c>
      <c r="C13" s="268">
        <v>41.899766899766902</v>
      </c>
      <c r="D13" s="268">
        <v>25.757575757575758</v>
      </c>
      <c r="E13" s="268">
        <v>5.5244755244755241</v>
      </c>
      <c r="F13" s="268">
        <v>27.156177156177158</v>
      </c>
      <c r="G13" s="268">
        <v>3.6013986013986012</v>
      </c>
      <c r="H13" s="268">
        <v>6.9813519813519811</v>
      </c>
    </row>
    <row r="14" spans="1:8" s="110" customFormat="1" ht="15" customHeight="1" x14ac:dyDescent="0.25">
      <c r="A14" s="304" t="s">
        <v>496</v>
      </c>
      <c r="B14" s="268">
        <v>12.033314187248708</v>
      </c>
      <c r="C14" s="268">
        <v>31.878230901780586</v>
      </c>
      <c r="D14" s="268">
        <v>30.844342331993108</v>
      </c>
      <c r="E14" s="268">
        <v>3.9345203905801265</v>
      </c>
      <c r="F14" s="268">
        <v>30.557151062607694</v>
      </c>
      <c r="G14" s="268">
        <v>6.2033314187248711</v>
      </c>
      <c r="H14" s="268">
        <v>4.1355542791499138</v>
      </c>
    </row>
    <row r="15" spans="1:8" s="110" customFormat="1" ht="15" customHeight="1" x14ac:dyDescent="0.25">
      <c r="A15" s="304" t="s">
        <v>497</v>
      </c>
      <c r="B15" s="268">
        <v>9.4479096665499327</v>
      </c>
      <c r="C15" s="268">
        <v>43.069292873841725</v>
      </c>
      <c r="D15" s="268">
        <v>18.133891134184548</v>
      </c>
      <c r="E15" s="268">
        <v>6.4702374755094505</v>
      </c>
      <c r="F15" s="268">
        <v>32.891635826715756</v>
      </c>
      <c r="G15" s="268">
        <v>4.8810729463432176</v>
      </c>
      <c r="H15" s="268">
        <v>7.5908871494420413</v>
      </c>
    </row>
    <row r="16" spans="1:8" s="110" customFormat="1" ht="15" customHeight="1" x14ac:dyDescent="0.25">
      <c r="A16" s="304" t="s">
        <v>498</v>
      </c>
      <c r="B16" s="268">
        <v>10.720009497239865</v>
      </c>
      <c r="C16" s="268">
        <v>44.678577788330266</v>
      </c>
      <c r="D16" s="268">
        <v>20.982964325992761</v>
      </c>
      <c r="E16" s="268">
        <v>5.840802516768564</v>
      </c>
      <c r="F16" s="268">
        <v>30.622662788627053</v>
      </c>
      <c r="G16" s="268">
        <v>6.529352406956729</v>
      </c>
      <c r="H16" s="268">
        <v>5.1107022021724937</v>
      </c>
    </row>
    <row r="17" spans="1:8" s="110" customFormat="1" ht="15" customHeight="1" x14ac:dyDescent="0.25">
      <c r="A17" s="304" t="s">
        <v>499</v>
      </c>
      <c r="B17" s="268">
        <v>12.04609517492953</v>
      </c>
      <c r="C17" s="268">
        <v>43.94793566572708</v>
      </c>
      <c r="D17" s="268">
        <v>18.322002984579672</v>
      </c>
      <c r="E17" s="268">
        <v>3.0011606698723261</v>
      </c>
      <c r="F17" s="268">
        <v>30.898690101144087</v>
      </c>
      <c r="G17" s="268">
        <v>6.1515503233294648</v>
      </c>
      <c r="H17" s="268">
        <v>4.2861880285193168</v>
      </c>
    </row>
    <row r="18" spans="1:8" s="13" customFormat="1" ht="5.0999999999999996" customHeight="1" x14ac:dyDescent="0.2">
      <c r="A18" s="465"/>
      <c r="B18" s="466"/>
      <c r="C18" s="466"/>
      <c r="D18" s="466"/>
      <c r="E18" s="466"/>
      <c r="F18" s="466"/>
      <c r="G18" s="466"/>
      <c r="H18" s="466"/>
    </row>
    <row r="19" spans="1:8" s="12" customFormat="1" ht="5.0999999999999996" customHeight="1" x14ac:dyDescent="0.2">
      <c r="A19" s="467"/>
      <c r="B19" s="468"/>
      <c r="C19" s="468"/>
      <c r="D19" s="468"/>
      <c r="E19" s="468"/>
      <c r="F19" s="468"/>
      <c r="G19" s="468"/>
      <c r="H19" s="468"/>
    </row>
    <row r="20" spans="1:8" s="32" customFormat="1" x14ac:dyDescent="0.2">
      <c r="A20" s="546" t="s">
        <v>9</v>
      </c>
      <c r="B20" s="88">
        <v>10.404594228469906</v>
      </c>
      <c r="C20" s="88">
        <v>40.367379265424944</v>
      </c>
      <c r="D20" s="88">
        <v>24.362193022423774</v>
      </c>
      <c r="E20" s="88">
        <v>5.6868255361309279</v>
      </c>
      <c r="F20" s="88">
        <v>31.155987878380152</v>
      </c>
      <c r="G20" s="88">
        <v>4.9480305425678637</v>
      </c>
      <c r="H20" s="88">
        <v>6.4195046770982724</v>
      </c>
    </row>
    <row r="21" spans="1:8" s="32" customFormat="1" ht="12.75" customHeight="1" x14ac:dyDescent="0.2">
      <c r="A21" s="547"/>
      <c r="B21" s="548"/>
      <c r="C21" s="548"/>
      <c r="D21" s="548"/>
      <c r="E21" s="548"/>
      <c r="F21" s="548"/>
      <c r="G21" s="548"/>
      <c r="H21" s="548"/>
    </row>
    <row r="22" spans="1:8" s="32" customFormat="1" x14ac:dyDescent="0.2">
      <c r="A22" s="546" t="s">
        <v>29</v>
      </c>
      <c r="B22" s="88">
        <v>10.940609496092096</v>
      </c>
      <c r="C22" s="88">
        <v>39.082777083433683</v>
      </c>
      <c r="D22" s="88">
        <v>26.371315504605064</v>
      </c>
      <c r="E22" s="88">
        <v>4.9532014896427237</v>
      </c>
      <c r="F22" s="88">
        <v>31.812719764131455</v>
      </c>
      <c r="G22" s="88">
        <v>4.4448444317124549</v>
      </c>
      <c r="H22" s="88">
        <v>5.93264918609633</v>
      </c>
    </row>
    <row r="23" spans="1:8" s="95" customFormat="1" ht="5.0999999999999996" customHeight="1" x14ac:dyDescent="0.2">
      <c r="A23" s="459"/>
      <c r="B23" s="460"/>
      <c r="C23" s="460"/>
      <c r="D23" s="460"/>
      <c r="E23" s="460"/>
      <c r="F23" s="460"/>
      <c r="G23" s="460"/>
      <c r="H23" s="460"/>
    </row>
    <row r="24" spans="1:8" s="62" customFormat="1" ht="5.0999999999999996" customHeight="1" x14ac:dyDescent="0.25">
      <c r="A24" s="461"/>
      <c r="B24" s="462"/>
      <c r="C24" s="462"/>
      <c r="D24" s="462"/>
      <c r="E24" s="462"/>
      <c r="F24" s="462"/>
      <c r="G24" s="462"/>
      <c r="H24" s="462"/>
    </row>
    <row r="25" spans="1:8" s="529" customFormat="1" ht="9.9499999999999993" customHeight="1" x14ac:dyDescent="0.2">
      <c r="A25" s="682" t="s">
        <v>229</v>
      </c>
      <c r="B25" s="682"/>
      <c r="C25" s="682"/>
      <c r="D25" s="682"/>
      <c r="E25" s="682"/>
      <c r="F25" s="682"/>
      <c r="G25" s="682"/>
      <c r="H25" s="682"/>
    </row>
    <row r="26" spans="1:8" s="528" customFormat="1" ht="9.9499999999999993" customHeight="1" x14ac:dyDescent="0.15">
      <c r="A26" s="682" t="s">
        <v>109</v>
      </c>
      <c r="B26" s="682"/>
      <c r="C26" s="682"/>
      <c r="D26" s="682"/>
      <c r="E26" s="682"/>
      <c r="F26" s="682"/>
      <c r="G26" s="682"/>
      <c r="H26" s="682"/>
    </row>
    <row r="27" spans="1:8" s="528" customFormat="1" ht="9.9499999999999993" hidden="1" customHeight="1" x14ac:dyDescent="0.15">
      <c r="A27" s="682" t="s">
        <v>109</v>
      </c>
      <c r="B27" s="682"/>
      <c r="C27" s="682"/>
      <c r="D27" s="682"/>
      <c r="E27" s="682"/>
      <c r="F27" s="682"/>
      <c r="G27" s="682"/>
      <c r="H27" s="682"/>
    </row>
    <row r="28" spans="1:8" s="528" customFormat="1" ht="9.9499999999999993" customHeight="1" x14ac:dyDescent="0.15">
      <c r="A28" s="683" t="s">
        <v>335</v>
      </c>
      <c r="B28" s="683"/>
      <c r="C28" s="683"/>
      <c r="D28" s="683"/>
      <c r="E28" s="683"/>
      <c r="F28" s="683"/>
      <c r="G28" s="683"/>
      <c r="H28" s="683"/>
    </row>
  </sheetData>
  <mergeCells count="12">
    <mergeCell ref="A26:H26"/>
    <mergeCell ref="A25:H25"/>
    <mergeCell ref="A27:H27"/>
    <mergeCell ref="A28:H28"/>
    <mergeCell ref="A2:H2"/>
    <mergeCell ref="C8:C9"/>
    <mergeCell ref="D8:D9"/>
    <mergeCell ref="E8:E9"/>
    <mergeCell ref="F8:F9"/>
    <mergeCell ref="G8:G9"/>
    <mergeCell ref="H8:H9"/>
    <mergeCell ref="B8:B9"/>
  </mergeCells>
  <pageMargins left="0.31496062992125984" right="0.31496062992125984" top="0.59055118110236227" bottom="0.59055118110236227" header="0.51181102362204722" footer="0.51181102362204722"/>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5AEB-AD10-4904-AB3B-E8763B9195F5}">
  <sheetPr>
    <tabColor theme="5"/>
  </sheetPr>
  <dimension ref="A1:I54"/>
  <sheetViews>
    <sheetView tabSelected="1" workbookViewId="0">
      <selection activeCell="U9" sqref="U9"/>
    </sheetView>
  </sheetViews>
  <sheetFormatPr defaultColWidth="9.28515625" defaultRowHeight="13.5" x14ac:dyDescent="0.25"/>
  <cols>
    <col min="1" max="1" width="8.7109375" style="157" customWidth="1"/>
    <col min="2" max="9" width="9.28515625" style="357"/>
    <col min="10" max="10" width="6.42578125" style="357" customWidth="1"/>
    <col min="11" max="16384" width="9.28515625" style="357"/>
  </cols>
  <sheetData>
    <row r="1" spans="1:9" s="354" customFormat="1" ht="12.75" customHeight="1" x14ac:dyDescent="0.3"/>
    <row r="2" spans="1:9" s="355" customFormat="1" ht="12.75" customHeight="1" x14ac:dyDescent="0.3"/>
    <row r="3" spans="1:9" s="354" customFormat="1" ht="12.75" customHeight="1" x14ac:dyDescent="0.3">
      <c r="B3" s="356"/>
      <c r="C3" s="356"/>
      <c r="D3" s="356"/>
      <c r="E3" s="356"/>
      <c r="F3" s="356"/>
      <c r="G3" s="356"/>
      <c r="H3" s="356"/>
      <c r="I3" s="356"/>
    </row>
    <row r="4" spans="1:9" s="354" customFormat="1" ht="12.75" customHeight="1" x14ac:dyDescent="0.3"/>
    <row r="5" spans="1:9" ht="12.75" customHeight="1" x14ac:dyDescent="0.25">
      <c r="A5" s="357"/>
    </row>
    <row r="6" spans="1:9" ht="12.75" customHeight="1" x14ac:dyDescent="0.25">
      <c r="A6" s="357"/>
    </row>
    <row r="7" spans="1:9" ht="12.75" customHeight="1" x14ac:dyDescent="0.25">
      <c r="A7" s="357"/>
    </row>
    <row r="8" spans="1:9" ht="12.75" customHeight="1" x14ac:dyDescent="0.25">
      <c r="A8" s="357"/>
    </row>
    <row r="9" spans="1:9" ht="12.75" customHeight="1" x14ac:dyDescent="0.25">
      <c r="A9" s="357"/>
    </row>
    <row r="10" spans="1:9" ht="12.75" customHeight="1" x14ac:dyDescent="0.25">
      <c r="A10" s="357"/>
    </row>
    <row r="11" spans="1:9" ht="12.75" customHeight="1" x14ac:dyDescent="0.25">
      <c r="A11" s="357"/>
    </row>
    <row r="12" spans="1:9" ht="12.75" customHeight="1" x14ac:dyDescent="0.25">
      <c r="A12" s="357"/>
    </row>
    <row r="13" spans="1:9" ht="12.75" customHeight="1" x14ac:dyDescent="0.25">
      <c r="A13" s="357"/>
    </row>
    <row r="14" spans="1:9" ht="12.75" customHeight="1" x14ac:dyDescent="0.25">
      <c r="A14" s="357"/>
    </row>
    <row r="15" spans="1:9" ht="12.75" customHeight="1" x14ac:dyDescent="0.25">
      <c r="A15" s="357"/>
    </row>
    <row r="16" spans="1:9" ht="12.75" customHeight="1" x14ac:dyDescent="0.25">
      <c r="A16" s="357"/>
    </row>
    <row r="17" spans="2:9" s="357" customFormat="1" ht="12.75" customHeight="1" x14ac:dyDescent="0.25"/>
    <row r="18" spans="2:9" s="357" customFormat="1" ht="12.75" customHeight="1" x14ac:dyDescent="0.25"/>
    <row r="19" spans="2:9" s="357" customFormat="1" ht="12.75" customHeight="1" x14ac:dyDescent="0.25"/>
    <row r="20" spans="2:9" s="357" customFormat="1" ht="12.75" customHeight="1" x14ac:dyDescent="0.25"/>
    <row r="21" spans="2:9" s="357" customFormat="1" ht="15" customHeight="1" x14ac:dyDescent="0.25">
      <c r="E21" s="621" t="s">
        <v>276</v>
      </c>
      <c r="F21" s="621"/>
      <c r="G21" s="621"/>
      <c r="H21" s="621"/>
      <c r="I21" s="621"/>
    </row>
    <row r="22" spans="2:9" s="357" customFormat="1" ht="12.75" customHeight="1" x14ac:dyDescent="0.25">
      <c r="E22" s="621"/>
      <c r="F22" s="621"/>
      <c r="G22" s="621"/>
      <c r="H22" s="621"/>
      <c r="I22" s="621"/>
    </row>
    <row r="23" spans="2:9" s="357" customFormat="1" ht="12.75" customHeight="1" x14ac:dyDescent="0.25">
      <c r="E23" s="621"/>
      <c r="F23" s="621"/>
      <c r="G23" s="621"/>
      <c r="H23" s="621"/>
      <c r="I23" s="621"/>
    </row>
    <row r="24" spans="2:9" s="357" customFormat="1" ht="34.5" customHeight="1" x14ac:dyDescent="0.25">
      <c r="B24" s="622" t="s">
        <v>280</v>
      </c>
      <c r="C24" s="622"/>
      <c r="D24" s="622"/>
      <c r="E24" s="622"/>
      <c r="F24" s="622"/>
      <c r="G24" s="622"/>
      <c r="H24" s="622"/>
      <c r="I24" s="622"/>
    </row>
    <row r="25" spans="2:9" s="357" customFormat="1" ht="12.75" customHeight="1" x14ac:dyDescent="0.25">
      <c r="B25" s="622"/>
      <c r="C25" s="622"/>
      <c r="D25" s="622"/>
      <c r="E25" s="622"/>
      <c r="F25" s="622"/>
      <c r="G25" s="622"/>
      <c r="H25" s="622"/>
      <c r="I25" s="622"/>
    </row>
    <row r="26" spans="2:9" s="357" customFormat="1" ht="12.75" customHeight="1" x14ac:dyDescent="0.25">
      <c r="B26" s="622"/>
      <c r="C26" s="622"/>
      <c r="D26" s="622"/>
      <c r="E26" s="622"/>
      <c r="F26" s="622"/>
      <c r="G26" s="622"/>
      <c r="H26" s="622"/>
      <c r="I26" s="622"/>
    </row>
    <row r="27" spans="2:9" s="357" customFormat="1" ht="12.75" customHeight="1" x14ac:dyDescent="0.25">
      <c r="B27" s="622"/>
      <c r="C27" s="622"/>
      <c r="D27" s="622"/>
      <c r="E27" s="622"/>
      <c r="F27" s="622"/>
      <c r="G27" s="622"/>
      <c r="H27" s="622"/>
      <c r="I27" s="622"/>
    </row>
    <row r="28" spans="2:9" s="357" customFormat="1" ht="12.75" customHeight="1" x14ac:dyDescent="0.25">
      <c r="B28" s="622"/>
      <c r="C28" s="622"/>
      <c r="D28" s="622"/>
      <c r="E28" s="622"/>
      <c r="F28" s="622"/>
      <c r="G28" s="622"/>
      <c r="H28" s="622"/>
      <c r="I28" s="622"/>
    </row>
    <row r="29" spans="2:9" s="357" customFormat="1" ht="12.75" customHeight="1" x14ac:dyDescent="0.25">
      <c r="B29" s="622"/>
      <c r="C29" s="622"/>
      <c r="D29" s="622"/>
      <c r="E29" s="622"/>
      <c r="F29" s="622"/>
      <c r="G29" s="622"/>
      <c r="H29" s="622"/>
      <c r="I29" s="622"/>
    </row>
    <row r="30" spans="2:9" s="357" customFormat="1" ht="12.75" customHeight="1" x14ac:dyDescent="0.25">
      <c r="B30" s="622"/>
      <c r="C30" s="622"/>
      <c r="D30" s="622"/>
      <c r="E30" s="622"/>
      <c r="F30" s="622"/>
      <c r="G30" s="622"/>
      <c r="H30" s="622"/>
      <c r="I30" s="622"/>
    </row>
    <row r="31" spans="2:9" s="357" customFormat="1" ht="12.75" customHeight="1" x14ac:dyDescent="0.25">
      <c r="B31" s="623" t="s">
        <v>340</v>
      </c>
      <c r="C31" s="623"/>
      <c r="D31" s="623"/>
      <c r="E31" s="623"/>
      <c r="F31" s="623"/>
      <c r="G31" s="623"/>
      <c r="H31" s="623"/>
      <c r="I31" s="623"/>
    </row>
    <row r="32" spans="2:9" s="357" customFormat="1" ht="12.75" customHeight="1" x14ac:dyDescent="0.25">
      <c r="B32" s="623"/>
      <c r="C32" s="623"/>
      <c r="D32" s="623"/>
      <c r="E32" s="623"/>
      <c r="F32" s="623"/>
      <c r="G32" s="623"/>
      <c r="H32" s="623"/>
      <c r="I32" s="623"/>
    </row>
    <row r="33" spans="2:9" s="357" customFormat="1" ht="12.75" customHeight="1" x14ac:dyDescent="0.25">
      <c r="B33" s="623"/>
      <c r="C33" s="623"/>
      <c r="D33" s="623"/>
      <c r="E33" s="623"/>
      <c r="F33" s="623"/>
      <c r="G33" s="623"/>
      <c r="H33" s="623"/>
      <c r="I33" s="623"/>
    </row>
    <row r="34" spans="2:9" s="357" customFormat="1" ht="12.75" customHeight="1" x14ac:dyDescent="0.25"/>
    <row r="35" spans="2:9" s="357" customFormat="1" ht="12.75" customHeight="1" x14ac:dyDescent="0.25"/>
    <row r="36" spans="2:9" s="357" customFormat="1" ht="12.75" customHeight="1" x14ac:dyDescent="0.25"/>
    <row r="37" spans="2:9" s="357" customFormat="1" ht="12.75" customHeight="1" x14ac:dyDescent="0.25"/>
    <row r="38" spans="2:9" s="357" customFormat="1" ht="12.75" customHeight="1" x14ac:dyDescent="0.25"/>
    <row r="39" spans="2:9" s="357" customFormat="1" ht="12.75" customHeight="1" x14ac:dyDescent="0.25"/>
    <row r="40" spans="2:9" s="357" customFormat="1" ht="12.75" customHeight="1" x14ac:dyDescent="0.25"/>
    <row r="41" spans="2:9" s="357" customFormat="1" ht="12.75" customHeight="1" x14ac:dyDescent="0.25"/>
    <row r="42" spans="2:9" s="357" customFormat="1" ht="12.75" customHeight="1" x14ac:dyDescent="0.25"/>
    <row r="43" spans="2:9" s="357" customFormat="1" ht="12.75" customHeight="1" x14ac:dyDescent="0.25"/>
    <row r="44" spans="2:9" s="357" customFormat="1" ht="12.75" customHeight="1" x14ac:dyDescent="0.25"/>
    <row r="45" spans="2:9" s="357" customFormat="1" ht="12.75" customHeight="1" x14ac:dyDescent="0.25">
      <c r="C45" s="357" t="s">
        <v>241</v>
      </c>
    </row>
    <row r="46" spans="2:9" s="357" customFormat="1" ht="12.75" customHeight="1" x14ac:dyDescent="0.25">
      <c r="C46" s="357" t="s">
        <v>242</v>
      </c>
    </row>
    <row r="47" spans="2:9" s="357" customFormat="1" ht="12.75" customHeight="1" x14ac:dyDescent="0.25">
      <c r="C47" s="357" t="s">
        <v>243</v>
      </c>
    </row>
    <row r="48" spans="2:9" s="357" customFormat="1" ht="12.75" customHeight="1" x14ac:dyDescent="0.25"/>
    <row r="49" s="357" customFormat="1" ht="12.75" customHeight="1" x14ac:dyDescent="0.25"/>
    <row r="50" s="357" customFormat="1" ht="12.75" customHeight="1" x14ac:dyDescent="0.25"/>
    <row r="51" s="357" customFormat="1" ht="12.75" customHeight="1" x14ac:dyDescent="0.25"/>
    <row r="52" s="357" customFormat="1" ht="12.75" customHeight="1" x14ac:dyDescent="0.25"/>
    <row r="53" s="357" customFormat="1" ht="12.75" customHeight="1" x14ac:dyDescent="0.25"/>
    <row r="54" s="357" customFormat="1" ht="12.75" customHeight="1" x14ac:dyDescent="0.25"/>
  </sheetData>
  <mergeCells count="3">
    <mergeCell ref="E21:I23"/>
    <mergeCell ref="B24:I30"/>
    <mergeCell ref="B31:I33"/>
  </mergeCells>
  <pageMargins left="0.31496062992125984" right="0.31496062992125984" top="0.59055118110236227" bottom="0.59055118110236227" header="0.51181102362204722" footer="0.51181102362204722"/>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E8166-D2D3-4AE2-81C5-D21C0E49DC08}">
  <dimension ref="A1:Q36"/>
  <sheetViews>
    <sheetView tabSelected="1" zoomScaleNormal="100" workbookViewId="0">
      <selection activeCell="U9" sqref="U9"/>
    </sheetView>
  </sheetViews>
  <sheetFormatPr defaultRowHeight="15" x14ac:dyDescent="0.25"/>
  <cols>
    <col min="1" max="1" width="62.85546875" customWidth="1"/>
    <col min="2" max="3" width="8.7109375" customWidth="1"/>
    <col min="4" max="4" width="5.7109375" customWidth="1"/>
    <col min="5" max="5" width="8.7109375" customWidth="1"/>
    <col min="6" max="6" width="7.85546875" customWidth="1"/>
    <col min="7" max="7" width="5.140625" customWidth="1"/>
    <col min="8" max="8" width="5.28515625" customWidth="1"/>
    <col min="9" max="9" width="8.5703125" customWidth="1"/>
  </cols>
  <sheetData>
    <row r="1" spans="1:17" s="66" customFormat="1" ht="15" customHeight="1" x14ac:dyDescent="0.2">
      <c r="A1" s="231"/>
      <c r="B1" s="231"/>
      <c r="C1" s="231"/>
      <c r="D1" s="232"/>
      <c r="E1" s="232" t="s">
        <v>573</v>
      </c>
      <c r="F1" s="504"/>
      <c r="G1" s="504"/>
      <c r="H1" s="504"/>
      <c r="I1" s="504"/>
    </row>
    <row r="2" spans="1:17" s="66" customFormat="1" ht="30" customHeight="1" x14ac:dyDescent="0.2">
      <c r="A2" s="625" t="s">
        <v>416</v>
      </c>
      <c r="B2" s="625"/>
      <c r="C2" s="625"/>
      <c r="D2" s="625"/>
      <c r="E2" s="625"/>
      <c r="F2" s="504"/>
      <c r="G2" s="504"/>
      <c r="H2" s="504"/>
      <c r="I2" s="504"/>
    </row>
    <row r="3" spans="1:17" s="66" customFormat="1" ht="5.0999999999999996" customHeight="1" x14ac:dyDescent="0.2">
      <c r="A3" s="163"/>
      <c r="B3" s="163"/>
      <c r="C3" s="163"/>
      <c r="D3" s="163"/>
      <c r="E3" s="163"/>
      <c r="F3" s="372"/>
      <c r="G3" s="372"/>
      <c r="H3" s="372"/>
      <c r="I3" s="64"/>
    </row>
    <row r="4" spans="1:17" s="66" customFormat="1" ht="5.0999999999999996" customHeight="1" x14ac:dyDescent="0.2">
      <c r="A4" s="165"/>
      <c r="B4" s="166"/>
      <c r="C4" s="161"/>
      <c r="D4" s="161"/>
      <c r="E4" s="161"/>
      <c r="F4" s="372"/>
      <c r="G4" s="372"/>
      <c r="H4" s="372"/>
      <c r="I4" s="64"/>
    </row>
    <row r="5" spans="1:17" s="173" customFormat="1" ht="20.100000000000001" customHeight="1" x14ac:dyDescent="0.2">
      <c r="A5" s="168" t="s">
        <v>426</v>
      </c>
      <c r="B5" s="169"/>
      <c r="C5" s="169"/>
      <c r="D5" s="169"/>
      <c r="E5" s="171"/>
      <c r="F5" s="372"/>
      <c r="G5" s="64"/>
      <c r="H5" s="372"/>
      <c r="I5" s="64"/>
    </row>
    <row r="6" spans="1:17" s="86" customFormat="1" ht="47.25" customHeight="1" x14ac:dyDescent="0.2">
      <c r="A6" s="587"/>
      <c r="B6" s="685" t="s">
        <v>339</v>
      </c>
      <c r="C6" s="685"/>
      <c r="D6" s="685"/>
      <c r="E6" s="685"/>
      <c r="G6" s="504"/>
      <c r="H6" s="504"/>
      <c r="I6" s="504"/>
      <c r="J6" s="504"/>
      <c r="K6" s="504"/>
      <c r="L6" s="504"/>
      <c r="M6" s="504"/>
      <c r="N6" s="504"/>
      <c r="O6" s="504"/>
      <c r="P6" s="504"/>
      <c r="Q6" s="504"/>
    </row>
    <row r="7" spans="1:17" s="86" customFormat="1" ht="24.95" customHeight="1" x14ac:dyDescent="0.2">
      <c r="A7" s="587"/>
      <c r="B7" s="686" t="s">
        <v>217</v>
      </c>
      <c r="C7" s="686" t="s">
        <v>216</v>
      </c>
      <c r="D7" s="686" t="s">
        <v>215</v>
      </c>
      <c r="E7" s="686" t="s">
        <v>226</v>
      </c>
      <c r="G7" s="504"/>
      <c r="H7" s="504"/>
      <c r="I7" s="504"/>
      <c r="J7" s="504"/>
      <c r="K7" s="504"/>
      <c r="L7" s="504"/>
      <c r="M7" s="504"/>
      <c r="N7" s="504"/>
      <c r="O7" s="504"/>
      <c r="P7" s="504"/>
      <c r="Q7" s="504"/>
    </row>
    <row r="8" spans="1:17" s="86" customFormat="1" ht="24" customHeight="1" x14ac:dyDescent="0.2">
      <c r="A8" s="587"/>
      <c r="B8" s="686"/>
      <c r="C8" s="686"/>
      <c r="D8" s="686"/>
      <c r="E8" s="686"/>
      <c r="G8" s="504"/>
      <c r="H8" s="504"/>
      <c r="I8" s="504"/>
      <c r="J8" s="504"/>
      <c r="K8" s="504"/>
      <c r="L8" s="504"/>
      <c r="M8" s="504"/>
      <c r="N8" s="504"/>
      <c r="O8" s="504"/>
      <c r="P8" s="504"/>
      <c r="Q8" s="504"/>
    </row>
    <row r="9" spans="1:17" s="86" customFormat="1" ht="5.0999999999999996" hidden="1" customHeight="1" x14ac:dyDescent="0.2">
      <c r="A9" s="580"/>
      <c r="B9" s="505"/>
      <c r="C9" s="505"/>
      <c r="D9" s="505"/>
      <c r="E9" s="505"/>
      <c r="G9" s="504"/>
      <c r="H9" s="504"/>
      <c r="I9" s="504"/>
      <c r="J9" s="504"/>
      <c r="K9" s="504"/>
      <c r="L9" s="504"/>
      <c r="M9" s="504"/>
      <c r="N9" s="504"/>
      <c r="O9" s="504"/>
      <c r="P9" s="504"/>
      <c r="Q9" s="504"/>
    </row>
    <row r="10" spans="1:17" s="86" customFormat="1" ht="5.0999999999999996" hidden="1" customHeight="1" x14ac:dyDescent="0.2">
      <c r="B10" s="505"/>
      <c r="C10" s="505"/>
      <c r="D10" s="505"/>
      <c r="E10" s="505"/>
      <c r="G10" s="504"/>
      <c r="H10" s="504"/>
      <c r="I10" s="504"/>
      <c r="J10" s="504"/>
      <c r="K10" s="504"/>
      <c r="L10" s="504"/>
      <c r="M10" s="504"/>
      <c r="N10" s="504"/>
      <c r="O10" s="504"/>
      <c r="P10" s="504"/>
      <c r="Q10" s="504"/>
    </row>
    <row r="11" spans="1:17" s="86" customFormat="1" ht="5.0999999999999996" hidden="1" customHeight="1" x14ac:dyDescent="0.2">
      <c r="A11" s="581"/>
      <c r="B11" s="505"/>
      <c r="C11" s="505"/>
      <c r="D11" s="505"/>
      <c r="E11" s="505"/>
      <c r="G11" s="504"/>
      <c r="H11" s="504"/>
      <c r="I11" s="504"/>
      <c r="J11" s="504"/>
      <c r="K11" s="504"/>
      <c r="L11" s="504"/>
      <c r="M11" s="504"/>
      <c r="N11" s="504"/>
      <c r="O11" s="504"/>
      <c r="P11" s="504"/>
      <c r="Q11" s="504"/>
    </row>
    <row r="12" spans="1:17" s="86" customFormat="1" ht="5.0999999999999996" hidden="1" customHeight="1" x14ac:dyDescent="0.2">
      <c r="A12" s="582"/>
      <c r="B12" s="505"/>
      <c r="C12" s="505"/>
      <c r="D12" s="505"/>
      <c r="E12" s="505"/>
      <c r="G12" s="504"/>
      <c r="H12" s="504"/>
      <c r="I12" s="504"/>
      <c r="J12" s="504"/>
      <c r="K12" s="504"/>
      <c r="L12" s="504"/>
      <c r="M12" s="504"/>
      <c r="N12" s="504"/>
      <c r="O12" s="504"/>
      <c r="P12" s="504"/>
      <c r="Q12" s="504"/>
    </row>
    <row r="13" spans="1:17" s="86" customFormat="1" ht="8.1" customHeight="1" x14ac:dyDescent="0.2">
      <c r="A13" s="583"/>
      <c r="B13" s="505"/>
      <c r="C13" s="505"/>
      <c r="D13" s="505"/>
      <c r="E13" s="505"/>
      <c r="G13" s="504"/>
      <c r="H13" s="504"/>
      <c r="I13" s="504"/>
      <c r="J13" s="504"/>
      <c r="K13" s="504"/>
      <c r="L13" s="504"/>
      <c r="M13" s="504"/>
      <c r="N13" s="504"/>
      <c r="O13" s="504"/>
      <c r="P13" s="504"/>
      <c r="Q13" s="504"/>
    </row>
    <row r="14" spans="1:17" s="103" customFormat="1" ht="20.100000000000001" customHeight="1" x14ac:dyDescent="0.2">
      <c r="A14" s="592" t="s">
        <v>218</v>
      </c>
      <c r="B14" s="505"/>
      <c r="C14" s="505"/>
      <c r="D14" s="505"/>
      <c r="E14" s="505"/>
      <c r="G14" s="504"/>
      <c r="H14" s="504"/>
      <c r="I14" s="504"/>
      <c r="J14" s="504"/>
      <c r="K14" s="504"/>
      <c r="L14" s="504"/>
      <c r="M14" s="504"/>
      <c r="N14" s="504"/>
      <c r="O14" s="504"/>
      <c r="P14" s="504"/>
      <c r="Q14" s="504"/>
    </row>
    <row r="15" spans="1:17" s="584" customFormat="1" ht="30" customHeight="1" x14ac:dyDescent="0.25">
      <c r="A15" s="593" t="s">
        <v>401</v>
      </c>
      <c r="B15" s="594">
        <v>31.603951335055985</v>
      </c>
      <c r="C15" s="594">
        <v>31.975398363479755</v>
      </c>
      <c r="D15" s="594">
        <v>18.159183893195522</v>
      </c>
      <c r="E15" s="594">
        <v>18.261466408268735</v>
      </c>
      <c r="G15" s="504"/>
      <c r="H15" s="504"/>
      <c r="I15" s="504"/>
      <c r="J15" s="504"/>
      <c r="K15" s="504"/>
      <c r="L15" s="504"/>
      <c r="M15" s="504"/>
      <c r="N15" s="504"/>
      <c r="O15" s="504"/>
      <c r="P15" s="504"/>
      <c r="Q15" s="504"/>
    </row>
    <row r="16" spans="1:17" s="584" customFormat="1" ht="20.100000000000001" customHeight="1" x14ac:dyDescent="0.25">
      <c r="A16" s="593" t="s">
        <v>228</v>
      </c>
      <c r="B16" s="594">
        <v>28.358385735205445</v>
      </c>
      <c r="C16" s="594">
        <v>31.217159100697735</v>
      </c>
      <c r="D16" s="594">
        <v>20.055560341114653</v>
      </c>
      <c r="E16" s="594">
        <v>20.36889482298217</v>
      </c>
      <c r="G16" s="504"/>
      <c r="H16" s="504"/>
      <c r="I16" s="504"/>
      <c r="J16" s="504"/>
      <c r="K16" s="504"/>
      <c r="L16" s="504"/>
      <c r="M16" s="504"/>
      <c r="N16" s="504"/>
      <c r="O16" s="504"/>
      <c r="P16" s="504"/>
      <c r="Q16" s="504"/>
    </row>
    <row r="17" spans="1:5" s="584" customFormat="1" ht="20.100000000000001" customHeight="1" x14ac:dyDescent="0.25">
      <c r="A17" s="593" t="s">
        <v>144</v>
      </c>
      <c r="B17" s="594">
        <v>38.473538248208925</v>
      </c>
      <c r="C17" s="594">
        <v>38.556351590786534</v>
      </c>
      <c r="D17" s="594">
        <v>14.559741160157152</v>
      </c>
      <c r="E17" s="594">
        <v>8.4103690008473926</v>
      </c>
    </row>
    <row r="18" spans="1:5" s="584" customFormat="1" ht="20.100000000000001" customHeight="1" x14ac:dyDescent="0.25">
      <c r="A18" s="593" t="s">
        <v>214</v>
      </c>
      <c r="B18" s="594">
        <v>43.11550201857748</v>
      </c>
      <c r="C18" s="594">
        <v>38.533495257163487</v>
      </c>
      <c r="D18" s="594">
        <v>10.237305937571799</v>
      </c>
      <c r="E18" s="594">
        <v>8.1136967866872354</v>
      </c>
    </row>
    <row r="19" spans="1:5" s="584" customFormat="1" ht="20.100000000000001" customHeight="1" x14ac:dyDescent="0.25">
      <c r="A19" s="593" t="s">
        <v>143</v>
      </c>
      <c r="B19" s="594">
        <v>25.844811972737237</v>
      </c>
      <c r="C19" s="594">
        <v>32.914303417377624</v>
      </c>
      <c r="D19" s="594">
        <v>20.377961012344503</v>
      </c>
      <c r="E19" s="594">
        <v>20.862923597540632</v>
      </c>
    </row>
    <row r="20" spans="1:5" s="584" customFormat="1" ht="20.100000000000001" customHeight="1" x14ac:dyDescent="0.25">
      <c r="A20" s="593" t="s">
        <v>142</v>
      </c>
      <c r="B20" s="594">
        <v>41.624612547070726</v>
      </c>
      <c r="C20" s="594">
        <v>36.019673642954118</v>
      </c>
      <c r="D20" s="594">
        <v>11.952762763532034</v>
      </c>
      <c r="E20" s="594">
        <v>10.402951046443118</v>
      </c>
    </row>
    <row r="21" spans="1:5" s="103" customFormat="1" ht="8.1" customHeight="1" x14ac:dyDescent="0.2">
      <c r="A21" s="593"/>
      <c r="B21" s="595"/>
      <c r="C21" s="595"/>
      <c r="D21" s="595"/>
      <c r="E21" s="595"/>
    </row>
    <row r="22" spans="1:5" s="103" customFormat="1" ht="20.100000000000001" customHeight="1" x14ac:dyDescent="0.2">
      <c r="A22" s="596" t="s">
        <v>222</v>
      </c>
      <c r="B22" s="595"/>
      <c r="C22" s="595"/>
      <c r="D22" s="595"/>
      <c r="E22" s="595"/>
    </row>
    <row r="23" spans="1:5" s="584" customFormat="1" ht="30" customHeight="1" x14ac:dyDescent="0.25">
      <c r="A23" s="593" t="s">
        <v>402</v>
      </c>
      <c r="B23" s="594">
        <v>39.288569144684253</v>
      </c>
      <c r="C23" s="594">
        <v>36.139421795896617</v>
      </c>
      <c r="D23" s="594">
        <v>13.35931254996003</v>
      </c>
      <c r="E23" s="594">
        <v>11.2126965094591</v>
      </c>
    </row>
    <row r="24" spans="1:5" s="584" customFormat="1" ht="30" customHeight="1" x14ac:dyDescent="0.25">
      <c r="A24" s="593" t="s">
        <v>403</v>
      </c>
      <c r="B24" s="594">
        <v>42.367305409530267</v>
      </c>
      <c r="C24" s="594">
        <v>35.918263523825672</v>
      </c>
      <c r="D24" s="594">
        <v>13.257588604375107</v>
      </c>
      <c r="E24" s="594">
        <v>8.4568424622689502</v>
      </c>
    </row>
    <row r="25" spans="1:5" s="584" customFormat="1" ht="20.100000000000001" customHeight="1" x14ac:dyDescent="0.25">
      <c r="A25" s="593" t="s">
        <v>213</v>
      </c>
      <c r="B25" s="594">
        <v>37.422059543316806</v>
      </c>
      <c r="C25" s="594">
        <v>32.740311974633443</v>
      </c>
      <c r="D25" s="594">
        <v>14.809218786576153</v>
      </c>
      <c r="E25" s="594">
        <v>15.028409695473602</v>
      </c>
    </row>
    <row r="26" spans="1:5" s="584" customFormat="1" ht="45" customHeight="1" x14ac:dyDescent="0.25">
      <c r="A26" s="593" t="s">
        <v>212</v>
      </c>
      <c r="B26" s="594">
        <v>35.401206259206759</v>
      </c>
      <c r="C26" s="594">
        <v>34.710525584368661</v>
      </c>
      <c r="D26" s="594">
        <v>19.208427138052752</v>
      </c>
      <c r="E26" s="594">
        <v>10.679841018371828</v>
      </c>
    </row>
    <row r="27" spans="1:5" s="103" customFormat="1" ht="8.1" customHeight="1" x14ac:dyDescent="0.2">
      <c r="A27" s="593"/>
      <c r="B27" s="595"/>
      <c r="C27" s="595"/>
      <c r="D27" s="595"/>
      <c r="E27" s="595"/>
    </row>
    <row r="28" spans="1:5" s="103" customFormat="1" ht="15" customHeight="1" x14ac:dyDescent="0.2">
      <c r="A28" s="596" t="s">
        <v>223</v>
      </c>
      <c r="B28" s="595"/>
      <c r="C28" s="595"/>
      <c r="D28" s="595"/>
      <c r="E28" s="595"/>
    </row>
    <row r="29" spans="1:5" s="584" customFormat="1" ht="20.100000000000001" customHeight="1" x14ac:dyDescent="0.25">
      <c r="A29" s="593" t="s">
        <v>146</v>
      </c>
      <c r="B29" s="594">
        <v>44.935812724183499</v>
      </c>
      <c r="C29" s="594">
        <v>34.205682461770813</v>
      </c>
      <c r="D29" s="594">
        <v>11.395601283745517</v>
      </c>
      <c r="E29" s="594">
        <v>9.462903530300169</v>
      </c>
    </row>
    <row r="30" spans="1:5" s="584" customFormat="1" ht="30" customHeight="1" x14ac:dyDescent="0.25">
      <c r="A30" s="593" t="s">
        <v>404</v>
      </c>
      <c r="B30" s="594">
        <v>30.811600719424458</v>
      </c>
      <c r="C30" s="594">
        <v>35.968011305241518</v>
      </c>
      <c r="D30" s="594">
        <v>18.009699383350465</v>
      </c>
      <c r="E30" s="594">
        <v>15.210688591983557</v>
      </c>
    </row>
    <row r="31" spans="1:5" s="584" customFormat="1" ht="30" customHeight="1" x14ac:dyDescent="0.25">
      <c r="A31" s="593" t="s">
        <v>211</v>
      </c>
      <c r="B31" s="594">
        <v>32.664342858897776</v>
      </c>
      <c r="C31" s="594">
        <v>33.914285275555486</v>
      </c>
      <c r="D31" s="594">
        <v>18.061207253965573</v>
      </c>
      <c r="E31" s="594">
        <v>15.360164611581162</v>
      </c>
    </row>
    <row r="32" spans="1:5" s="585" customFormat="1" ht="3" customHeight="1" x14ac:dyDescent="0.2">
      <c r="A32" s="588"/>
      <c r="B32" s="589"/>
      <c r="C32" s="589"/>
      <c r="D32" s="589"/>
      <c r="E32" s="589"/>
    </row>
    <row r="33" spans="1:5" s="586" customFormat="1" ht="0.95" customHeight="1" x14ac:dyDescent="0.2">
      <c r="A33" s="590"/>
      <c r="B33" s="590"/>
      <c r="C33" s="590"/>
      <c r="D33" s="591"/>
      <c r="E33" s="590"/>
    </row>
    <row r="34" spans="1:5" ht="12.75" customHeight="1" x14ac:dyDescent="0.25">
      <c r="A34" s="649" t="s">
        <v>405</v>
      </c>
      <c r="B34" s="649"/>
      <c r="C34" s="649"/>
      <c r="D34" s="649"/>
      <c r="E34" s="649"/>
    </row>
    <row r="35" spans="1:5" ht="12.75" customHeight="1" x14ac:dyDescent="0.25">
      <c r="A35" s="649" t="s">
        <v>180</v>
      </c>
      <c r="B35" s="649"/>
      <c r="C35" s="649"/>
      <c r="D35" s="649"/>
      <c r="E35" s="649"/>
    </row>
    <row r="36" spans="1:5" ht="12" customHeight="1" x14ac:dyDescent="0.25">
      <c r="A36" s="683" t="s">
        <v>335</v>
      </c>
      <c r="B36" s="683"/>
      <c r="C36" s="683"/>
      <c r="D36" s="683"/>
      <c r="E36" s="683"/>
    </row>
  </sheetData>
  <mergeCells count="9">
    <mergeCell ref="A2:E2"/>
    <mergeCell ref="A34:E34"/>
    <mergeCell ref="A35:E35"/>
    <mergeCell ref="A36:E36"/>
    <mergeCell ref="B6:E6"/>
    <mergeCell ref="B7:B8"/>
    <mergeCell ref="C7:C8"/>
    <mergeCell ref="D7:D8"/>
    <mergeCell ref="E7:E8"/>
  </mergeCells>
  <pageMargins left="0.31496062992125984" right="0.31496062992125984" top="0.59055118110236227" bottom="0.59055118110236227" header="0.51181102362204722" footer="0.51181102362204722"/>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5BAD-10C8-48FB-AA94-F4E6B2A2DBB3}">
  <dimension ref="A1:G69"/>
  <sheetViews>
    <sheetView tabSelected="1" workbookViewId="0">
      <selection activeCell="U9" sqref="U9"/>
    </sheetView>
  </sheetViews>
  <sheetFormatPr defaultColWidth="9.140625" defaultRowHeight="12.75" x14ac:dyDescent="0.2"/>
  <cols>
    <col min="1" max="1" width="45.28515625" style="29" customWidth="1"/>
    <col min="2" max="2" width="5.7109375" style="29" customWidth="1"/>
    <col min="3" max="3" width="9.42578125" style="29" customWidth="1"/>
    <col min="4" max="4" width="9.7109375" style="29" customWidth="1"/>
    <col min="5" max="5" width="10.85546875" style="29" customWidth="1"/>
    <col min="6" max="6" width="7.5703125" style="29" customWidth="1"/>
    <col min="7" max="7" width="8.28515625" style="29" customWidth="1"/>
    <col min="8" max="8" width="9.42578125" style="29" customWidth="1"/>
    <col min="9" max="9" width="11" style="29" customWidth="1"/>
    <col min="10" max="10" width="9" style="29" customWidth="1"/>
    <col min="11" max="13" width="9.7109375" style="29" customWidth="1"/>
    <col min="14" max="14" width="5.5703125" style="29" customWidth="1"/>
    <col min="15" max="16384" width="9.140625" style="29"/>
  </cols>
  <sheetData>
    <row r="1" spans="1:7" s="66" customFormat="1" ht="15" customHeight="1" x14ac:dyDescent="0.2">
      <c r="A1" s="231"/>
      <c r="B1" s="231"/>
      <c r="C1" s="231"/>
      <c r="D1" s="232"/>
      <c r="E1" s="232"/>
      <c r="F1" s="232"/>
      <c r="G1" s="232" t="s">
        <v>573</v>
      </c>
    </row>
    <row r="2" spans="1:7" s="66" customFormat="1" ht="42.75" customHeight="1" x14ac:dyDescent="0.2">
      <c r="A2" s="625" t="s">
        <v>338</v>
      </c>
      <c r="B2" s="625"/>
      <c r="C2" s="625"/>
      <c r="D2" s="625"/>
      <c r="E2" s="625"/>
      <c r="F2" s="625"/>
      <c r="G2" s="625"/>
    </row>
    <row r="3" spans="1:7" s="66" customFormat="1" ht="5.0999999999999996" customHeight="1" x14ac:dyDescent="0.2">
      <c r="A3" s="163"/>
      <c r="B3" s="163"/>
      <c r="C3" s="163"/>
      <c r="D3" s="163"/>
      <c r="E3" s="163"/>
      <c r="F3" s="372"/>
      <c r="G3" s="372"/>
    </row>
    <row r="4" spans="1:7" s="66" customFormat="1" ht="5.0999999999999996" customHeight="1" x14ac:dyDescent="0.2">
      <c r="A4" s="165"/>
      <c r="B4" s="166"/>
      <c r="C4" s="161"/>
      <c r="D4" s="161"/>
      <c r="E4" s="161"/>
      <c r="F4" s="372"/>
      <c r="G4" s="372"/>
    </row>
    <row r="5" spans="1:7" s="173" customFormat="1" ht="20.100000000000001" customHeight="1" x14ac:dyDescent="0.2">
      <c r="A5" s="168" t="s">
        <v>426</v>
      </c>
      <c r="B5" s="169"/>
      <c r="C5" s="169"/>
      <c r="D5" s="169"/>
      <c r="E5" s="171"/>
      <c r="F5" s="372"/>
      <c r="G5" s="64"/>
    </row>
    <row r="6" spans="1:7" s="66" customFormat="1" ht="15" customHeight="1" x14ac:dyDescent="0.2">
      <c r="A6" s="424"/>
      <c r="B6" s="687" t="s">
        <v>230</v>
      </c>
      <c r="C6" s="687"/>
      <c r="D6" s="687"/>
      <c r="E6" s="687"/>
      <c r="F6" s="687"/>
      <c r="G6" s="687"/>
    </row>
    <row r="7" spans="1:7" s="14" customFormat="1" ht="35.1" customHeight="1" x14ac:dyDescent="0.25">
      <c r="A7" s="642" t="s">
        <v>407</v>
      </c>
      <c r="B7" s="642"/>
      <c r="C7" s="641" t="s">
        <v>228</v>
      </c>
      <c r="D7" s="641" t="s">
        <v>144</v>
      </c>
      <c r="E7" s="641" t="s">
        <v>227</v>
      </c>
      <c r="F7" s="641" t="s">
        <v>406</v>
      </c>
      <c r="G7" s="641" t="s">
        <v>142</v>
      </c>
    </row>
    <row r="8" spans="1:7" s="14" customFormat="1" ht="35.1" customHeight="1" x14ac:dyDescent="0.25">
      <c r="A8" s="642"/>
      <c r="B8" s="642"/>
      <c r="C8" s="642"/>
      <c r="D8" s="642"/>
      <c r="E8" s="642"/>
      <c r="F8" s="642"/>
      <c r="G8" s="642"/>
    </row>
    <row r="9" spans="1:7" s="64" customFormat="1" ht="3" customHeight="1" x14ac:dyDescent="0.2">
      <c r="A9" s="310"/>
      <c r="B9" s="414"/>
      <c r="C9" s="414"/>
      <c r="D9" s="414"/>
      <c r="E9" s="414"/>
      <c r="F9" s="414"/>
      <c r="G9" s="414"/>
    </row>
    <row r="10" spans="1:7" s="181" customFormat="1" ht="5.0999999999999996" hidden="1" customHeight="1" x14ac:dyDescent="0.2">
      <c r="A10" s="176"/>
      <c r="B10" s="177"/>
      <c r="C10" s="178"/>
      <c r="D10" s="179"/>
      <c r="E10" s="180"/>
      <c r="F10" s="373"/>
      <c r="G10" s="64"/>
    </row>
    <row r="11" spans="1:7" s="181" customFormat="1" ht="5.0999999999999996" hidden="1" customHeight="1" x14ac:dyDescent="0.2">
      <c r="A11" s="176"/>
      <c r="B11" s="177"/>
      <c r="C11" s="178"/>
      <c r="D11" s="179"/>
      <c r="E11" s="180"/>
      <c r="F11" s="373"/>
      <c r="G11" s="64"/>
    </row>
    <row r="12" spans="1:7" s="181" customFormat="1" ht="5.0999999999999996" customHeight="1" x14ac:dyDescent="0.2">
      <c r="A12" s="176"/>
      <c r="B12" s="177"/>
      <c r="C12" s="178"/>
      <c r="D12" s="179"/>
      <c r="E12" s="180"/>
      <c r="F12" s="373"/>
      <c r="G12" s="64"/>
    </row>
    <row r="13" spans="1:7" s="111" customFormat="1" ht="15" customHeight="1" x14ac:dyDescent="0.25">
      <c r="A13" s="293" t="s">
        <v>1</v>
      </c>
      <c r="B13" s="311">
        <v>36.420650301464249</v>
      </c>
      <c r="C13" s="311">
        <v>40.42445516409682</v>
      </c>
      <c r="D13" s="311">
        <v>22.970110161004545</v>
      </c>
      <c r="E13" s="311">
        <v>18.351002724259036</v>
      </c>
      <c r="F13" s="311">
        <v>41.240884609885136</v>
      </c>
      <c r="G13" s="311">
        <v>22.355713809975153</v>
      </c>
    </row>
    <row r="14" spans="1:7" s="111" customFormat="1" ht="5.0999999999999996" hidden="1" customHeight="1" x14ac:dyDescent="0.25">
      <c r="A14" s="299"/>
      <c r="B14" s="268"/>
      <c r="C14" s="268"/>
      <c r="D14" s="268"/>
      <c r="E14" s="268"/>
      <c r="F14" s="268"/>
      <c r="G14" s="268"/>
    </row>
    <row r="15" spans="1:7" s="111" customFormat="1" ht="5.0999999999999996" customHeight="1" x14ac:dyDescent="0.25">
      <c r="A15" s="299"/>
      <c r="B15" s="268"/>
      <c r="C15" s="268"/>
      <c r="D15" s="268"/>
      <c r="E15" s="268"/>
      <c r="F15" s="268"/>
      <c r="G15" s="268"/>
    </row>
    <row r="16" spans="1:7" s="32" customFormat="1" ht="18" customHeight="1" x14ac:dyDescent="0.2">
      <c r="A16" s="122" t="s">
        <v>2</v>
      </c>
      <c r="B16" s="108"/>
      <c r="C16" s="108"/>
      <c r="D16" s="108"/>
      <c r="E16" s="108"/>
      <c r="F16" s="108"/>
      <c r="G16" s="108"/>
    </row>
    <row r="17" spans="1:7" ht="5.0999999999999996" customHeight="1" x14ac:dyDescent="0.2">
      <c r="A17" s="129"/>
      <c r="B17" s="85"/>
      <c r="C17" s="85"/>
      <c r="D17" s="85"/>
      <c r="E17" s="85"/>
    </row>
    <row r="18" spans="1:7" s="111" customFormat="1" ht="15" customHeight="1" x14ac:dyDescent="0.25">
      <c r="A18" s="300" t="s">
        <v>385</v>
      </c>
      <c r="B18" s="294">
        <v>34.495583449558339</v>
      </c>
      <c r="C18" s="294">
        <v>34.388807069219439</v>
      </c>
      <c r="D18" s="294">
        <v>24.894259818731118</v>
      </c>
      <c r="E18" s="294">
        <v>25.991189427312776</v>
      </c>
      <c r="F18" s="294">
        <v>23.042100497962878</v>
      </c>
      <c r="G18" s="294">
        <v>22.289156626506024</v>
      </c>
    </row>
    <row r="19" spans="1:7" ht="5.0999999999999996" customHeight="1" x14ac:dyDescent="0.2">
      <c r="A19" s="129"/>
      <c r="B19" s="85"/>
      <c r="C19" s="85"/>
      <c r="D19" s="85"/>
      <c r="E19" s="85"/>
      <c r="F19" s="85"/>
      <c r="G19" s="85"/>
    </row>
    <row r="20" spans="1:7" s="111" customFormat="1" ht="15" customHeight="1" x14ac:dyDescent="0.25">
      <c r="A20" s="300" t="s">
        <v>3</v>
      </c>
      <c r="B20" s="294">
        <v>35.02965758964681</v>
      </c>
      <c r="C20" s="294">
        <v>38.781533663752299</v>
      </c>
      <c r="D20" s="294">
        <v>22.377414561664192</v>
      </c>
      <c r="E20" s="294">
        <v>20.785498489425983</v>
      </c>
      <c r="F20" s="294">
        <v>36.947743467933492</v>
      </c>
      <c r="G20" s="294">
        <v>26.646441663506508</v>
      </c>
    </row>
    <row r="21" spans="1:7" s="125" customFormat="1" ht="5.0999999999999996" customHeight="1" x14ac:dyDescent="0.2">
      <c r="A21" s="108"/>
    </row>
    <row r="22" spans="1:7" s="110" customFormat="1" ht="11.25" x14ac:dyDescent="0.25">
      <c r="A22" s="304" t="s">
        <v>546</v>
      </c>
      <c r="B22" s="268">
        <v>26.142401700318814</v>
      </c>
      <c r="C22" s="268">
        <v>21.03960396039604</v>
      </c>
      <c r="D22" s="268">
        <v>19.419924337957127</v>
      </c>
      <c r="E22" s="268">
        <v>18.501529051987767</v>
      </c>
      <c r="F22" s="268">
        <v>21.381886087768439</v>
      </c>
      <c r="G22" s="268">
        <v>15.351506456241031</v>
      </c>
    </row>
    <row r="23" spans="1:7" s="110" customFormat="1" ht="11.25" x14ac:dyDescent="0.25">
      <c r="A23" s="304" t="s">
        <v>547</v>
      </c>
      <c r="B23" s="268">
        <v>22.591362126245848</v>
      </c>
      <c r="C23" s="268">
        <v>30.523255813953487</v>
      </c>
      <c r="D23" s="268">
        <v>12.017167381974248</v>
      </c>
      <c r="E23" s="268">
        <v>7.1942446043165464</v>
      </c>
      <c r="F23" s="268">
        <v>27.793696275071632</v>
      </c>
      <c r="G23" s="268">
        <v>6.9518716577540109</v>
      </c>
    </row>
    <row r="24" spans="1:7" s="110" customFormat="1" ht="11.25" x14ac:dyDescent="0.25">
      <c r="A24" s="304" t="s">
        <v>548</v>
      </c>
      <c r="B24" s="268">
        <v>22.993492407809111</v>
      </c>
      <c r="C24" s="268">
        <v>19.825708061002178</v>
      </c>
      <c r="D24" s="268">
        <v>12.251655629139073</v>
      </c>
      <c r="E24" s="268">
        <v>22.475570032573287</v>
      </c>
      <c r="F24" s="268">
        <v>37.704918032786885</v>
      </c>
      <c r="G24" s="268">
        <v>21.554770318021202</v>
      </c>
    </row>
    <row r="25" spans="1:7" s="110" customFormat="1" ht="11.25" x14ac:dyDescent="0.25">
      <c r="A25" s="304" t="s">
        <v>549</v>
      </c>
      <c r="B25" s="268">
        <v>41.878172588832484</v>
      </c>
      <c r="C25" s="268">
        <v>22.997416020671835</v>
      </c>
      <c r="D25" s="268">
        <v>18.930041152263374</v>
      </c>
      <c r="E25" s="268">
        <v>29.696969696969699</v>
      </c>
      <c r="F25" s="268">
        <v>40.112994350282491</v>
      </c>
      <c r="G25" s="268">
        <v>28.476821192052981</v>
      </c>
    </row>
    <row r="26" spans="1:7" s="110" customFormat="1" ht="11.25" x14ac:dyDescent="0.25">
      <c r="A26" s="304" t="s">
        <v>550</v>
      </c>
      <c r="B26" s="268">
        <v>31.621621621621621</v>
      </c>
      <c r="C26" s="268">
        <v>28.4796573875803</v>
      </c>
      <c r="D26" s="268">
        <v>17.522658610271904</v>
      </c>
      <c r="E26" s="268">
        <v>21.982758620689655</v>
      </c>
      <c r="F26" s="268">
        <v>32.7683615819209</v>
      </c>
      <c r="G26" s="268">
        <v>14.728682170542637</v>
      </c>
    </row>
    <row r="27" spans="1:7" s="110" customFormat="1" ht="11.25" x14ac:dyDescent="0.25">
      <c r="A27" s="304" t="s">
        <v>551</v>
      </c>
      <c r="B27" s="268">
        <v>51.339285714285708</v>
      </c>
      <c r="C27" s="268">
        <v>61.964285714285715</v>
      </c>
      <c r="D27" s="268">
        <v>33.242506811989102</v>
      </c>
      <c r="E27" s="268">
        <v>47.246376811594203</v>
      </c>
      <c r="F27" s="268">
        <v>53.684210526315788</v>
      </c>
      <c r="G27" s="268">
        <v>36.075949367088604</v>
      </c>
    </row>
    <row r="28" spans="1:7" s="110" customFormat="1" ht="11.25" x14ac:dyDescent="0.25">
      <c r="A28" s="304" t="s">
        <v>552</v>
      </c>
      <c r="B28" s="268">
        <v>34.979838709677416</v>
      </c>
      <c r="C28" s="268">
        <v>38.554216867469883</v>
      </c>
      <c r="D28" s="268">
        <v>21.059782608695652</v>
      </c>
      <c r="E28" s="268">
        <v>22.986247544204321</v>
      </c>
      <c r="F28" s="268">
        <v>34.906588003933138</v>
      </c>
      <c r="G28" s="268">
        <v>27.07509881422925</v>
      </c>
    </row>
    <row r="29" spans="1:7" s="110" customFormat="1" ht="11.25" x14ac:dyDescent="0.25">
      <c r="A29" s="304" t="s">
        <v>553</v>
      </c>
      <c r="B29" s="268">
        <v>40.909090909090914</v>
      </c>
      <c r="C29" s="268">
        <v>44.731182795698928</v>
      </c>
      <c r="D29" s="268">
        <v>20.438799076212472</v>
      </c>
      <c r="E29" s="268">
        <v>23.975409836065573</v>
      </c>
      <c r="F29" s="268">
        <v>43.082706766917298</v>
      </c>
      <c r="G29" s="268">
        <v>16.077738515901061</v>
      </c>
    </row>
    <row r="30" spans="1:7" s="110" customFormat="1" ht="11.25" x14ac:dyDescent="0.25">
      <c r="A30" s="304" t="s">
        <v>554</v>
      </c>
      <c r="B30" s="268">
        <v>43.75</v>
      </c>
      <c r="C30" s="268">
        <v>52.688172043010752</v>
      </c>
      <c r="D30" s="268">
        <v>28.484848484848484</v>
      </c>
      <c r="E30" s="268">
        <v>8.9108910891089099</v>
      </c>
      <c r="F30" s="268">
        <v>55.357142857142861</v>
      </c>
      <c r="G30" s="268">
        <v>9.4117647058823533</v>
      </c>
    </row>
    <row r="31" spans="1:7" s="110" customFormat="1" ht="11.25" x14ac:dyDescent="0.25">
      <c r="A31" s="304" t="s">
        <v>555</v>
      </c>
      <c r="B31" s="268">
        <v>40.118870728083209</v>
      </c>
      <c r="C31" s="268">
        <v>40.940525587828489</v>
      </c>
      <c r="D31" s="268">
        <v>30.180180180180184</v>
      </c>
      <c r="E31" s="268">
        <v>25.249169435215947</v>
      </c>
      <c r="F31" s="268">
        <v>48.347107438016529</v>
      </c>
      <c r="G31" s="268">
        <v>27.96352583586626</v>
      </c>
    </row>
    <row r="32" spans="1:7" s="110" customFormat="1" ht="11.25" x14ac:dyDescent="0.25">
      <c r="A32" s="304" t="s">
        <v>556</v>
      </c>
      <c r="B32" s="268">
        <v>23.507462686567166</v>
      </c>
      <c r="C32" s="268">
        <v>44.548286604361373</v>
      </c>
      <c r="D32" s="268">
        <v>32.142857142857146</v>
      </c>
      <c r="E32" s="268">
        <v>31.0126582278481</v>
      </c>
      <c r="F32" s="268">
        <v>29.117647058823533</v>
      </c>
      <c r="G32" s="268">
        <v>15.573770491803279</v>
      </c>
    </row>
    <row r="33" spans="1:7" s="110" customFormat="1" ht="11.25" x14ac:dyDescent="0.25">
      <c r="A33" s="304" t="s">
        <v>4</v>
      </c>
      <c r="B33" s="268">
        <v>34.995329285380663</v>
      </c>
      <c r="C33" s="268">
        <v>40.345528455284551</v>
      </c>
      <c r="D33" s="268">
        <v>22.797254683732145</v>
      </c>
      <c r="E33" s="268">
        <v>16.920211114560697</v>
      </c>
      <c r="F33" s="268">
        <v>36.471063528936469</v>
      </c>
      <c r="G33" s="268">
        <v>31.398775787803217</v>
      </c>
    </row>
    <row r="34" spans="1:7" ht="5.0999999999999996" hidden="1" customHeight="1" x14ac:dyDescent="0.2">
      <c r="A34" s="129"/>
      <c r="B34" s="85"/>
      <c r="C34" s="85"/>
      <c r="D34" s="85"/>
      <c r="E34" s="85"/>
      <c r="F34" s="85"/>
      <c r="G34" s="85"/>
    </row>
    <row r="35" spans="1:7" ht="5.0999999999999996" customHeight="1" x14ac:dyDescent="0.2">
      <c r="A35" s="129"/>
      <c r="B35" s="85"/>
      <c r="C35" s="85"/>
      <c r="D35" s="85"/>
      <c r="E35" s="85"/>
      <c r="F35" s="85"/>
      <c r="G35" s="85"/>
    </row>
    <row r="36" spans="1:7" s="111" customFormat="1" ht="15" customHeight="1" x14ac:dyDescent="0.25">
      <c r="A36" s="300" t="s">
        <v>5</v>
      </c>
      <c r="B36" s="294">
        <v>36.852940663328503</v>
      </c>
      <c r="C36" s="294">
        <v>41.060125486502585</v>
      </c>
      <c r="D36" s="294">
        <v>23.039776970179719</v>
      </c>
      <c r="E36" s="294">
        <v>17.34600462095122</v>
      </c>
      <c r="F36" s="294">
        <v>42.97495183044316</v>
      </c>
      <c r="G36" s="294">
        <v>21.231330899435779</v>
      </c>
    </row>
    <row r="37" spans="1:7" ht="5.0999999999999996" customHeight="1" x14ac:dyDescent="0.2">
      <c r="A37" s="129"/>
      <c r="B37" s="85"/>
      <c r="C37" s="85"/>
      <c r="D37" s="85"/>
      <c r="E37" s="85"/>
      <c r="F37" s="85"/>
      <c r="G37" s="85"/>
    </row>
    <row r="38" spans="1:7" s="110" customFormat="1" ht="22.5" x14ac:dyDescent="0.25">
      <c r="A38" s="304" t="s">
        <v>557</v>
      </c>
      <c r="B38" s="268">
        <v>27.169267707082835</v>
      </c>
      <c r="C38" s="268">
        <v>35.320801137892595</v>
      </c>
      <c r="D38" s="268">
        <v>17.570093457943926</v>
      </c>
      <c r="E38" s="268">
        <v>8.6390840489201146</v>
      </c>
      <c r="F38" s="268">
        <v>37.065460691608429</v>
      </c>
      <c r="G38" s="268">
        <v>18.856646016737312</v>
      </c>
    </row>
    <row r="39" spans="1:7" s="110" customFormat="1" ht="11.25" x14ac:dyDescent="0.25">
      <c r="A39" s="304" t="s">
        <v>16</v>
      </c>
      <c r="B39" s="268">
        <v>32.121998702141468</v>
      </c>
      <c r="C39" s="268">
        <v>29.402960252785633</v>
      </c>
      <c r="D39" s="268">
        <v>9.8701704989832635</v>
      </c>
      <c r="E39" s="268">
        <v>7.9273897058823524</v>
      </c>
      <c r="F39" s="268">
        <v>32.986905009353563</v>
      </c>
      <c r="G39" s="268">
        <v>14.379782879515929</v>
      </c>
    </row>
    <row r="40" spans="1:7" s="110" customFormat="1" ht="11.25" x14ac:dyDescent="0.25">
      <c r="A40" s="304" t="s">
        <v>558</v>
      </c>
      <c r="B40" s="268">
        <v>57.846476290280322</v>
      </c>
      <c r="C40" s="268">
        <v>61.540256709451583</v>
      </c>
      <c r="D40" s="268">
        <v>45.084971676107969</v>
      </c>
      <c r="E40" s="268">
        <v>27.536231884057973</v>
      </c>
      <c r="F40" s="268">
        <v>64.761904761904759</v>
      </c>
      <c r="G40" s="268">
        <v>35.626767200754003</v>
      </c>
    </row>
    <row r="41" spans="1:7" s="110" customFormat="1" ht="11.25" x14ac:dyDescent="0.25">
      <c r="A41" s="304" t="s">
        <v>559</v>
      </c>
      <c r="B41" s="268">
        <v>52.314990512333971</v>
      </c>
      <c r="C41" s="268">
        <v>57.571214392803597</v>
      </c>
      <c r="D41" s="268">
        <v>30.934065934065934</v>
      </c>
      <c r="E41" s="268">
        <v>24.205607476635514</v>
      </c>
      <c r="F41" s="268">
        <v>58.15098468271335</v>
      </c>
      <c r="G41" s="268">
        <v>27.506426735218508</v>
      </c>
    </row>
    <row r="42" spans="1:7" s="110" customFormat="1" ht="11.25" x14ac:dyDescent="0.25">
      <c r="A42" s="304" t="s">
        <v>560</v>
      </c>
      <c r="B42" s="268">
        <v>28.576821442053607</v>
      </c>
      <c r="C42" s="268">
        <v>36.5097588978186</v>
      </c>
      <c r="D42" s="268">
        <v>23.159340659340661</v>
      </c>
      <c r="E42" s="268">
        <v>15.44035674470457</v>
      </c>
      <c r="F42" s="268">
        <v>43.531768746422436</v>
      </c>
      <c r="G42" s="268">
        <v>18.317200297840657</v>
      </c>
    </row>
    <row r="43" spans="1:7" s="110" customFormat="1" ht="11.25" x14ac:dyDescent="0.25">
      <c r="A43" s="304" t="s">
        <v>561</v>
      </c>
      <c r="B43" s="268">
        <v>42.291899962672645</v>
      </c>
      <c r="C43" s="268">
        <v>43.294329432943293</v>
      </c>
      <c r="D43" s="268">
        <v>24.6</v>
      </c>
      <c r="E43" s="268">
        <v>28.531855955678669</v>
      </c>
      <c r="F43" s="268">
        <v>41.424802110817943</v>
      </c>
      <c r="G43" s="268">
        <v>24.924471299093657</v>
      </c>
    </row>
    <row r="44" spans="1:7" s="110" customFormat="1" ht="11.25" x14ac:dyDescent="0.25">
      <c r="A44" s="304" t="s">
        <v>562</v>
      </c>
      <c r="B44" s="268">
        <v>59.797785267212319</v>
      </c>
      <c r="C44" s="268">
        <v>63.013118916631406</v>
      </c>
      <c r="D44" s="268">
        <v>43.081312410841655</v>
      </c>
      <c r="E44" s="268">
        <v>29.437229437229441</v>
      </c>
      <c r="F44" s="268">
        <v>71.458684654300157</v>
      </c>
      <c r="G44" s="268">
        <v>26.500461680517084</v>
      </c>
    </row>
    <row r="45" spans="1:7" s="110" customFormat="1" ht="11.25" x14ac:dyDescent="0.25">
      <c r="A45" s="304" t="s">
        <v>563</v>
      </c>
      <c r="B45" s="268">
        <v>40.711009174311926</v>
      </c>
      <c r="C45" s="268">
        <v>58.420138888888886</v>
      </c>
      <c r="D45" s="268">
        <v>38.571428571428577</v>
      </c>
      <c r="E45" s="268">
        <v>21.2</v>
      </c>
      <c r="F45" s="268">
        <v>36.090909090909093</v>
      </c>
      <c r="G45" s="268">
        <v>39.630390143737166</v>
      </c>
    </row>
    <row r="46" spans="1:7" s="110" customFormat="1" ht="11.25" x14ac:dyDescent="0.25">
      <c r="A46" s="304" t="s">
        <v>564</v>
      </c>
      <c r="B46" s="268">
        <v>37.510373443983404</v>
      </c>
      <c r="C46" s="268">
        <v>55.736491487786822</v>
      </c>
      <c r="D46" s="268">
        <v>41.611842105263158</v>
      </c>
      <c r="E46" s="268">
        <v>43.40836012861736</v>
      </c>
      <c r="F46" s="268">
        <v>41.773002014775017</v>
      </c>
      <c r="G46" s="268">
        <v>34.978229317851962</v>
      </c>
    </row>
    <row r="47" spans="1:7" s="110" customFormat="1" ht="11.25" x14ac:dyDescent="0.25">
      <c r="A47" s="304" t="s">
        <v>565</v>
      </c>
      <c r="B47" s="268">
        <v>52.087322864802758</v>
      </c>
      <c r="C47" s="268">
        <v>45.448203697244502</v>
      </c>
      <c r="D47" s="268">
        <v>31.301034295046271</v>
      </c>
      <c r="E47" s="268">
        <v>44.614079728583548</v>
      </c>
      <c r="F47" s="268">
        <v>50.097276264591443</v>
      </c>
      <c r="G47" s="268">
        <v>36.549707602339183</v>
      </c>
    </row>
    <row r="48" spans="1:7" s="110" customFormat="1" ht="11.25" x14ac:dyDescent="0.25">
      <c r="A48" s="304" t="s">
        <v>566</v>
      </c>
      <c r="B48" s="268">
        <v>39.713594191206134</v>
      </c>
      <c r="C48" s="268">
        <v>44.929770469338813</v>
      </c>
      <c r="D48" s="268">
        <v>22.229360745261808</v>
      </c>
      <c r="E48" s="268">
        <v>27.392947103274562</v>
      </c>
      <c r="F48" s="268">
        <v>37.063755117956717</v>
      </c>
      <c r="G48" s="268">
        <v>10.82036775106082</v>
      </c>
    </row>
    <row r="49" spans="1:7" s="14" customFormat="1" ht="3" hidden="1" customHeight="1" x14ac:dyDescent="0.25">
      <c r="A49" s="120"/>
      <c r="B49" s="374"/>
      <c r="C49" s="119"/>
      <c r="D49" s="119"/>
      <c r="E49" s="119"/>
      <c r="F49" s="119"/>
      <c r="G49" s="119"/>
    </row>
    <row r="50" spans="1:7" s="14" customFormat="1" ht="3" customHeight="1" x14ac:dyDescent="0.25">
      <c r="A50" s="85"/>
      <c r="B50" s="490"/>
      <c r="C50" s="491"/>
      <c r="D50" s="491"/>
      <c r="E50" s="491"/>
      <c r="F50" s="491"/>
      <c r="G50" s="491"/>
    </row>
    <row r="51" spans="1:7" s="49" customFormat="1" ht="12.75" customHeight="1" x14ac:dyDescent="0.2">
      <c r="A51" s="122" t="s">
        <v>20</v>
      </c>
      <c r="B51" s="375"/>
      <c r="C51" s="375"/>
      <c r="D51" s="375"/>
      <c r="E51" s="375"/>
      <c r="F51" s="375"/>
      <c r="G51" s="375"/>
    </row>
    <row r="52" spans="1:7" s="50" customFormat="1" ht="3" customHeight="1" x14ac:dyDescent="0.2">
      <c r="A52" s="85"/>
      <c r="B52" s="92"/>
      <c r="C52" s="92"/>
      <c r="D52" s="92"/>
      <c r="E52" s="92"/>
      <c r="F52" s="92"/>
      <c r="G52" s="92"/>
    </row>
    <row r="53" spans="1:7" s="50" customFormat="1" ht="12.75" customHeight="1" x14ac:dyDescent="0.2">
      <c r="A53" s="121" t="s">
        <v>21</v>
      </c>
      <c r="B53" s="268">
        <v>34.129299611618009</v>
      </c>
      <c r="C53" s="268">
        <v>38.196142352621571</v>
      </c>
      <c r="D53" s="268">
        <v>21.169991631347354</v>
      </c>
      <c r="E53" s="268">
        <v>17.67662532882375</v>
      </c>
      <c r="F53" s="268">
        <v>37.25342173499196</v>
      </c>
      <c r="G53" s="268">
        <v>21.817523533671253</v>
      </c>
    </row>
    <row r="54" spans="1:7" s="50" customFormat="1" ht="12.75" customHeight="1" x14ac:dyDescent="0.2">
      <c r="A54" s="121" t="s">
        <v>22</v>
      </c>
      <c r="B54" s="268">
        <v>38.397265476642609</v>
      </c>
      <c r="C54" s="268">
        <v>43.339625185384925</v>
      </c>
      <c r="D54" s="268">
        <v>26.330828659117365</v>
      </c>
      <c r="E54" s="268">
        <v>18.883161512027492</v>
      </c>
      <c r="F54" s="268">
        <v>45.176099767027544</v>
      </c>
      <c r="G54" s="268">
        <v>23.457996092659783</v>
      </c>
    </row>
    <row r="55" spans="1:7" s="50" customFormat="1" ht="12.75" customHeight="1" x14ac:dyDescent="0.2">
      <c r="A55" s="121" t="s">
        <v>134</v>
      </c>
      <c r="B55" s="268">
        <v>50.059651634454781</v>
      </c>
      <c r="C55" s="268">
        <v>54.024468770122347</v>
      </c>
      <c r="D55" s="268">
        <v>28.74677002583979</v>
      </c>
      <c r="E55" s="268">
        <v>23.359580052493438</v>
      </c>
      <c r="F55" s="268">
        <v>61.69948186528498</v>
      </c>
      <c r="G55" s="268">
        <v>23.366418527708852</v>
      </c>
    </row>
    <row r="56" spans="1:7" s="50" customFormat="1" ht="12.75" customHeight="1" x14ac:dyDescent="0.2">
      <c r="A56" s="121" t="s">
        <v>125</v>
      </c>
      <c r="B56" s="268">
        <v>49.218500797448165</v>
      </c>
      <c r="C56" s="268">
        <v>54.738372093023258</v>
      </c>
      <c r="D56" s="268">
        <v>30.265410958904109</v>
      </c>
      <c r="E56" s="268">
        <v>19.532324621733149</v>
      </c>
      <c r="F56" s="268">
        <v>65.555866704004487</v>
      </c>
      <c r="G56" s="268">
        <v>24.822695035460992</v>
      </c>
    </row>
    <row r="57" spans="1:7" s="50" customFormat="1" ht="5.0999999999999996" customHeight="1" x14ac:dyDescent="0.2">
      <c r="A57" s="376"/>
      <c r="B57" s="377"/>
      <c r="C57" s="377"/>
      <c r="D57" s="377"/>
      <c r="E57" s="377"/>
      <c r="F57" s="377"/>
      <c r="G57" s="377"/>
    </row>
    <row r="58" spans="1:7" s="50" customFormat="1" ht="5.0999999999999996" hidden="1" customHeight="1" x14ac:dyDescent="0.2">
      <c r="A58" s="376"/>
      <c r="B58" s="377"/>
      <c r="C58" s="377"/>
      <c r="D58" s="377"/>
      <c r="E58" s="377"/>
      <c r="F58" s="377"/>
      <c r="G58" s="377"/>
    </row>
    <row r="59" spans="1:7" s="50" customFormat="1" ht="5.0999999999999996" customHeight="1" x14ac:dyDescent="0.2">
      <c r="A59" s="376"/>
      <c r="B59" s="377"/>
      <c r="C59" s="377"/>
      <c r="D59" s="377"/>
      <c r="E59" s="377"/>
      <c r="F59" s="377"/>
      <c r="G59" s="377"/>
    </row>
    <row r="60" spans="1:7" s="49" customFormat="1" ht="12.75" customHeight="1" x14ac:dyDescent="0.2">
      <c r="A60" s="118" t="s">
        <v>9</v>
      </c>
      <c r="B60" s="117">
        <v>34.006601087237897</v>
      </c>
      <c r="C60" s="117">
        <v>38.536372650300315</v>
      </c>
      <c r="D60" s="117">
        <v>21.770809315194835</v>
      </c>
      <c r="E60" s="117">
        <v>17.599176790404076</v>
      </c>
      <c r="F60" s="117">
        <v>38.406176831307839</v>
      </c>
      <c r="G60" s="117">
        <v>19.221285835204064</v>
      </c>
    </row>
    <row r="61" spans="1:7" s="49" customFormat="1" ht="5.0999999999999996" customHeight="1" x14ac:dyDescent="0.2">
      <c r="A61" s="93"/>
      <c r="B61" s="94"/>
      <c r="C61" s="94"/>
      <c r="D61" s="94"/>
      <c r="E61" s="94"/>
      <c r="F61" s="94"/>
      <c r="G61" s="94"/>
    </row>
    <row r="62" spans="1:7" s="49" customFormat="1" ht="12.75" customHeight="1" x14ac:dyDescent="0.2">
      <c r="A62" s="118" t="s">
        <v>29</v>
      </c>
      <c r="B62" s="117">
        <v>34.565537064742898</v>
      </c>
      <c r="C62" s="117">
        <v>39.48206146619949</v>
      </c>
      <c r="D62" s="117">
        <v>23.743891499999119</v>
      </c>
      <c r="E62" s="117">
        <v>20.47235364714556</v>
      </c>
      <c r="F62" s="117">
        <v>39.249736948424129</v>
      </c>
      <c r="G62" s="117">
        <v>21.110020539529852</v>
      </c>
    </row>
    <row r="63" spans="1:7" s="36" customFormat="1" ht="5.0999999999999996" customHeight="1" x14ac:dyDescent="0.25">
      <c r="A63" s="378"/>
      <c r="B63" s="379"/>
      <c r="C63" s="379"/>
      <c r="D63" s="379"/>
      <c r="E63" s="379"/>
      <c r="F63" s="379"/>
      <c r="G63" s="379"/>
    </row>
    <row r="64" spans="1:7" s="203" customFormat="1" ht="5.0999999999999996" customHeight="1" x14ac:dyDescent="0.2">
      <c r="A64" s="224"/>
      <c r="B64" s="226"/>
      <c r="C64" s="226"/>
      <c r="D64" s="226"/>
      <c r="E64" s="226"/>
      <c r="F64" s="226"/>
      <c r="G64" s="226"/>
    </row>
    <row r="65" spans="1:7" s="203" customFormat="1" ht="5.0999999999999996" customHeight="1" x14ac:dyDescent="0.2">
      <c r="A65" s="228"/>
      <c r="B65" s="485"/>
      <c r="C65" s="485"/>
      <c r="D65" s="485"/>
      <c r="E65" s="485"/>
      <c r="F65" s="485"/>
      <c r="G65" s="485"/>
    </row>
    <row r="66" spans="1:7" s="62" customFormat="1" ht="12" customHeight="1" x14ac:dyDescent="0.25">
      <c r="A66" s="635" t="s">
        <v>229</v>
      </c>
      <c r="B66" s="635"/>
      <c r="C66" s="635"/>
      <c r="D66" s="635"/>
      <c r="E66" s="635"/>
      <c r="F66" s="635"/>
      <c r="G66" s="635"/>
    </row>
    <row r="67" spans="1:7" s="205" customFormat="1" ht="12" customHeight="1" x14ac:dyDescent="0.25">
      <c r="A67" s="576" t="s">
        <v>384</v>
      </c>
      <c r="B67" s="575"/>
      <c r="C67" s="575"/>
      <c r="D67" s="575"/>
      <c r="E67" s="575"/>
      <c r="F67" s="575"/>
    </row>
    <row r="68" spans="1:7" s="62" customFormat="1" ht="12" customHeight="1" x14ac:dyDescent="0.25">
      <c r="A68" s="635" t="s">
        <v>109</v>
      </c>
      <c r="B68" s="635"/>
      <c r="C68" s="635"/>
      <c r="D68" s="635"/>
      <c r="E68" s="635"/>
      <c r="F68" s="635"/>
      <c r="G68" s="635"/>
    </row>
    <row r="69" spans="1:7" s="14" customFormat="1" ht="12" customHeight="1" x14ac:dyDescent="0.25">
      <c r="A69" s="630" t="s">
        <v>335</v>
      </c>
      <c r="B69" s="630"/>
      <c r="C69" s="630"/>
      <c r="D69" s="630"/>
      <c r="E69" s="630"/>
      <c r="F69" s="630"/>
      <c r="G69" s="630"/>
    </row>
  </sheetData>
  <mergeCells count="11">
    <mergeCell ref="A2:G2"/>
    <mergeCell ref="B6:G6"/>
    <mergeCell ref="A66:G66"/>
    <mergeCell ref="A68:G68"/>
    <mergeCell ref="A69:G69"/>
    <mergeCell ref="C7:C8"/>
    <mergeCell ref="D7:D8"/>
    <mergeCell ref="E7:E8"/>
    <mergeCell ref="F7:F8"/>
    <mergeCell ref="G7:G8"/>
    <mergeCell ref="A7:B8"/>
  </mergeCells>
  <pageMargins left="0.31496062992125984" right="0.31496062992125984" top="0.59055118110236227" bottom="0.59055118110236227" header="0.51181102362204722" footer="0.51181102362204722"/>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A328-6114-465C-8D81-DE03833428AD}">
  <dimension ref="A1:IK69"/>
  <sheetViews>
    <sheetView tabSelected="1" zoomScaleNormal="100" workbookViewId="0">
      <selection activeCell="U9" sqref="U9"/>
    </sheetView>
  </sheetViews>
  <sheetFormatPr defaultColWidth="9.140625" defaultRowHeight="12.75" x14ac:dyDescent="0.2"/>
  <cols>
    <col min="1" max="1" width="46" style="67" customWidth="1"/>
    <col min="2" max="2" width="13.85546875" style="67" customWidth="1"/>
    <col min="3" max="3" width="13" style="67" customWidth="1"/>
    <col min="4" max="4" width="8.85546875" style="67" customWidth="1"/>
    <col min="5" max="5" width="15.28515625" style="67" customWidth="1"/>
    <col min="6" max="6" width="11" style="67" customWidth="1"/>
    <col min="7" max="7" width="9.7109375" style="67" customWidth="1"/>
    <col min="8" max="8" width="5.5703125" style="67" customWidth="1"/>
    <col min="9" max="16384" width="9.140625" style="67"/>
  </cols>
  <sheetData>
    <row r="1" spans="1:20" s="66" customFormat="1" ht="15" customHeight="1" x14ac:dyDescent="0.2">
      <c r="B1" s="231"/>
      <c r="C1" s="231"/>
      <c r="D1" s="232"/>
      <c r="E1" s="232" t="s">
        <v>573</v>
      </c>
      <c r="F1" s="124"/>
      <c r="G1" s="124"/>
      <c r="H1" s="124"/>
      <c r="I1" s="124"/>
      <c r="J1" s="124"/>
      <c r="K1" s="124"/>
      <c r="L1" s="124"/>
      <c r="M1" s="124"/>
      <c r="N1" s="124"/>
      <c r="O1" s="124"/>
      <c r="P1" s="124"/>
      <c r="Q1" s="161"/>
    </row>
    <row r="2" spans="1:20" s="66" customFormat="1" ht="42.75" customHeight="1" x14ac:dyDescent="0.2">
      <c r="A2" s="625" t="s">
        <v>337</v>
      </c>
      <c r="B2" s="625"/>
      <c r="C2" s="625"/>
      <c r="D2" s="625"/>
      <c r="E2" s="625"/>
      <c r="F2" s="124"/>
      <c r="G2" s="667"/>
      <c r="H2" s="667"/>
      <c r="I2" s="667"/>
      <c r="J2" s="667"/>
      <c r="K2" s="667"/>
      <c r="L2" s="124"/>
      <c r="M2" s="124"/>
      <c r="N2" s="124"/>
      <c r="O2" s="124"/>
      <c r="P2" s="124"/>
      <c r="Q2" s="161"/>
    </row>
    <row r="3" spans="1:20" s="66" customFormat="1" ht="5.0999999999999996" customHeight="1" x14ac:dyDescent="0.2">
      <c r="A3" s="163"/>
      <c r="B3" s="163"/>
      <c r="C3" s="163"/>
      <c r="D3" s="163"/>
      <c r="E3" s="124"/>
      <c r="F3" s="124"/>
      <c r="G3" s="124"/>
      <c r="H3" s="124"/>
      <c r="I3" s="124"/>
      <c r="J3" s="124"/>
      <c r="K3" s="124"/>
      <c r="L3" s="124"/>
      <c r="M3" s="124"/>
      <c r="N3" s="124"/>
      <c r="O3" s="124"/>
      <c r="P3" s="124"/>
      <c r="Q3" s="161"/>
    </row>
    <row r="4" spans="1:20" s="66" customFormat="1" ht="5.0999999999999996" customHeight="1" x14ac:dyDescent="0.2">
      <c r="A4" s="165"/>
      <c r="B4" s="166"/>
      <c r="C4" s="161"/>
      <c r="D4" s="161"/>
      <c r="E4" s="124"/>
      <c r="F4" s="124"/>
      <c r="G4" s="124"/>
      <c r="H4" s="124"/>
      <c r="I4" s="124"/>
      <c r="J4" s="124"/>
      <c r="K4" s="124"/>
      <c r="L4" s="124"/>
      <c r="M4" s="124"/>
      <c r="N4" s="124"/>
      <c r="O4" s="124"/>
      <c r="P4" s="124"/>
      <c r="Q4" s="167"/>
    </row>
    <row r="5" spans="1:20" s="173" customFormat="1" ht="20.100000000000001" customHeight="1" x14ac:dyDescent="0.25">
      <c r="A5" s="168" t="s">
        <v>426</v>
      </c>
      <c r="B5" s="169"/>
      <c r="C5" s="169"/>
      <c r="D5" s="169"/>
      <c r="E5" s="124"/>
      <c r="F5" s="124"/>
      <c r="G5" s="124"/>
      <c r="H5" s="124"/>
      <c r="I5" s="124"/>
      <c r="J5" s="124"/>
      <c r="K5" s="124"/>
      <c r="L5" s="124"/>
      <c r="M5" s="124"/>
      <c r="N5" s="124"/>
      <c r="O5" s="124"/>
      <c r="P5" s="124"/>
      <c r="Q5" s="234"/>
      <c r="R5" s="234"/>
      <c r="S5" s="234"/>
    </row>
    <row r="6" spans="1:20" s="29" customFormat="1" ht="18" customHeight="1" x14ac:dyDescent="0.2">
      <c r="A6" s="310"/>
      <c r="B6" s="688" t="s">
        <v>232</v>
      </c>
      <c r="C6" s="688"/>
      <c r="D6" s="688"/>
      <c r="E6" s="688"/>
      <c r="F6" s="124"/>
      <c r="G6" s="136"/>
      <c r="I6" s="135"/>
    </row>
    <row r="7" spans="1:20" s="14" customFormat="1" ht="50.1" customHeight="1" x14ac:dyDescent="0.25">
      <c r="A7" s="414"/>
      <c r="B7" s="689" t="s">
        <v>402</v>
      </c>
      <c r="C7" s="689" t="s">
        <v>234</v>
      </c>
      <c r="D7" s="689" t="s">
        <v>231</v>
      </c>
      <c r="E7" s="689" t="s">
        <v>269</v>
      </c>
      <c r="F7" s="124"/>
    </row>
    <row r="8" spans="1:20" s="14" customFormat="1" ht="54.95" customHeight="1" x14ac:dyDescent="0.25">
      <c r="A8" s="414"/>
      <c r="B8" s="689"/>
      <c r="C8" s="689"/>
      <c r="D8" s="689"/>
      <c r="E8" s="689"/>
      <c r="F8" s="124"/>
    </row>
    <row r="9" spans="1:20" s="64" customFormat="1" ht="3" customHeight="1" x14ac:dyDescent="0.2">
      <c r="A9" s="310"/>
      <c r="B9" s="414"/>
      <c r="C9" s="414"/>
      <c r="D9" s="414"/>
      <c r="E9" s="414"/>
    </row>
    <row r="10" spans="1:20" s="181" customFormat="1" ht="5.0999999999999996" hidden="1" customHeight="1" x14ac:dyDescent="0.2">
      <c r="A10" s="176"/>
      <c r="B10" s="177"/>
      <c r="C10" s="178"/>
      <c r="D10" s="179"/>
      <c r="E10" s="64"/>
      <c r="F10" s="124"/>
      <c r="G10" s="175"/>
    </row>
    <row r="11" spans="1:20" s="181" customFormat="1" ht="5.0999999999999996" hidden="1" customHeight="1" x14ac:dyDescent="0.2">
      <c r="A11" s="176"/>
      <c r="B11" s="177"/>
      <c r="C11" s="178"/>
      <c r="D11" s="179"/>
      <c r="E11" s="64"/>
      <c r="F11" s="124"/>
      <c r="G11" s="175"/>
    </row>
    <row r="12" spans="1:20" s="181" customFormat="1" ht="5.0999999999999996" customHeight="1" x14ac:dyDescent="0.2">
      <c r="A12" s="176"/>
      <c r="B12" s="177"/>
      <c r="C12" s="178"/>
      <c r="D12" s="179"/>
      <c r="E12" s="64"/>
      <c r="F12" s="124"/>
      <c r="G12" s="175"/>
    </row>
    <row r="13" spans="1:20" s="111" customFormat="1" ht="12" customHeight="1" x14ac:dyDescent="0.25">
      <c r="A13" s="293" t="s">
        <v>1</v>
      </c>
      <c r="B13" s="311">
        <v>24.57200905941913</v>
      </c>
      <c r="C13" s="311">
        <v>21.714431066644057</v>
      </c>
      <c r="D13" s="311">
        <v>29.837628482049755</v>
      </c>
      <c r="E13" s="311">
        <v>29.88826815642458</v>
      </c>
      <c r="F13" s="268"/>
      <c r="G13" s="268"/>
      <c r="H13" s="268"/>
      <c r="I13" s="268"/>
      <c r="J13" s="268"/>
      <c r="K13" s="297"/>
      <c r="L13" s="298"/>
      <c r="M13" s="298"/>
      <c r="N13" s="298"/>
      <c r="O13" s="298"/>
      <c r="P13" s="298"/>
      <c r="Q13" s="298"/>
      <c r="R13" s="298"/>
      <c r="S13" s="298"/>
      <c r="T13" s="296"/>
    </row>
    <row r="14" spans="1:20" s="111" customFormat="1" ht="5.0999999999999996" hidden="1" customHeight="1" x14ac:dyDescent="0.25">
      <c r="A14" s="299"/>
      <c r="B14" s="268"/>
      <c r="C14" s="268"/>
      <c r="D14" s="268"/>
      <c r="E14" s="268"/>
      <c r="F14" s="268"/>
      <c r="G14" s="268"/>
      <c r="H14" s="268"/>
      <c r="I14" s="268"/>
      <c r="J14" s="268"/>
      <c r="K14" s="296"/>
      <c r="L14" s="296"/>
      <c r="M14" s="296"/>
      <c r="N14" s="296"/>
      <c r="O14" s="296"/>
      <c r="P14" s="296"/>
      <c r="Q14" s="296"/>
      <c r="R14" s="296"/>
      <c r="S14" s="296"/>
      <c r="T14" s="296"/>
    </row>
    <row r="15" spans="1:20" s="111" customFormat="1" ht="5.0999999999999996" customHeight="1" x14ac:dyDescent="0.25">
      <c r="A15" s="299"/>
      <c r="B15" s="268"/>
      <c r="C15" s="268"/>
      <c r="D15" s="268"/>
      <c r="E15" s="268"/>
      <c r="F15" s="268"/>
      <c r="G15" s="268"/>
      <c r="H15" s="268"/>
      <c r="I15" s="268"/>
      <c r="J15" s="268"/>
      <c r="K15" s="296"/>
      <c r="L15" s="296"/>
      <c r="M15" s="296"/>
      <c r="N15" s="296"/>
      <c r="O15" s="296"/>
      <c r="P15" s="296"/>
      <c r="Q15" s="296"/>
      <c r="R15" s="296"/>
      <c r="S15" s="296"/>
      <c r="T15" s="296"/>
    </row>
    <row r="16" spans="1:20" s="32" customFormat="1" ht="12" customHeight="1" x14ac:dyDescent="0.2">
      <c r="A16" s="122" t="s">
        <v>2</v>
      </c>
      <c r="B16" s="108"/>
      <c r="C16" s="108"/>
      <c r="D16" s="108"/>
      <c r="E16" s="108"/>
      <c r="F16" s="268"/>
      <c r="G16" s="268"/>
      <c r="H16" s="268"/>
      <c r="I16" s="268"/>
      <c r="J16" s="268"/>
      <c r="K16" s="132"/>
      <c r="L16" s="132"/>
      <c r="M16" s="132"/>
      <c r="N16" s="132"/>
      <c r="O16" s="132"/>
      <c r="P16" s="132"/>
      <c r="Q16" s="132"/>
      <c r="R16" s="132"/>
    </row>
    <row r="17" spans="1:245" s="29" customFormat="1" ht="5.0999999999999996" customHeight="1" x14ac:dyDescent="0.2">
      <c r="A17" s="129"/>
      <c r="B17" s="85"/>
      <c r="C17" s="85"/>
      <c r="D17" s="85"/>
      <c r="E17" s="85"/>
    </row>
    <row r="18" spans="1:245" s="111" customFormat="1" ht="15" customHeight="1" x14ac:dyDescent="0.25">
      <c r="A18" s="300" t="s">
        <v>385</v>
      </c>
      <c r="B18" s="294">
        <v>17.624521072796934</v>
      </c>
      <c r="C18" s="294">
        <v>11.857707509881422</v>
      </c>
      <c r="D18" s="294">
        <v>20.951417004048583</v>
      </c>
      <c r="E18" s="294">
        <v>28.10140237324703</v>
      </c>
    </row>
    <row r="19" spans="1:245" s="29" customFormat="1" ht="5.0999999999999996" customHeight="1" x14ac:dyDescent="0.2">
      <c r="A19" s="129"/>
      <c r="B19" s="85"/>
      <c r="C19" s="85"/>
      <c r="D19" s="85"/>
      <c r="E19" s="85"/>
      <c r="F19" s="268"/>
      <c r="G19" s="268"/>
      <c r="H19" s="268"/>
      <c r="I19" s="268"/>
      <c r="J19" s="268"/>
      <c r="M19" s="71"/>
      <c r="N19" s="71"/>
      <c r="O19" s="71"/>
      <c r="P19" s="71"/>
      <c r="Q19" s="71"/>
      <c r="R19" s="71"/>
    </row>
    <row r="20" spans="1:245" s="111" customFormat="1" ht="12" customHeight="1" x14ac:dyDescent="0.25">
      <c r="A20" s="300" t="s">
        <v>3</v>
      </c>
      <c r="B20" s="294">
        <v>24.529616724738677</v>
      </c>
      <c r="C20" s="294">
        <v>19.502262443438916</v>
      </c>
      <c r="D20" s="294">
        <v>21.091361938186346</v>
      </c>
      <c r="E20" s="294">
        <v>28.391304347826086</v>
      </c>
      <c r="F20" s="268"/>
      <c r="G20" s="268"/>
      <c r="H20" s="268"/>
      <c r="I20" s="268"/>
      <c r="J20" s="268"/>
      <c r="K20" s="301"/>
      <c r="L20" s="301"/>
      <c r="M20" s="301"/>
      <c r="N20" s="301"/>
      <c r="O20" s="301"/>
      <c r="P20" s="301"/>
      <c r="Q20" s="301"/>
      <c r="R20" s="301"/>
      <c r="S20" s="302"/>
      <c r="T20" s="296"/>
      <c r="U20" s="303"/>
    </row>
    <row r="21" spans="1:245" s="125" customFormat="1" ht="5.0999999999999996" customHeight="1" x14ac:dyDescent="0.2">
      <c r="A21" s="108"/>
      <c r="F21" s="268"/>
      <c r="G21" s="268"/>
      <c r="H21" s="268"/>
      <c r="I21" s="268"/>
      <c r="J21" s="268"/>
    </row>
    <row r="22" spans="1:245" s="110" customFormat="1" ht="11.25" x14ac:dyDescent="0.25">
      <c r="A22" s="304" t="s">
        <v>546</v>
      </c>
      <c r="B22" s="268">
        <v>18.159203980099502</v>
      </c>
      <c r="C22" s="268">
        <v>18.811881188118811</v>
      </c>
      <c r="D22" s="268">
        <v>7.728706624605679</v>
      </c>
      <c r="E22" s="268">
        <v>19.825436408977556</v>
      </c>
      <c r="F22" s="268"/>
      <c r="G22" s="268"/>
      <c r="H22" s="268"/>
      <c r="I22" s="268"/>
      <c r="J22" s="268"/>
      <c r="N22" s="305"/>
      <c r="O22" s="305"/>
      <c r="P22" s="305"/>
      <c r="Q22" s="305"/>
      <c r="R22" s="305"/>
      <c r="S22" s="305"/>
      <c r="T22" s="306"/>
      <c r="U22" s="306"/>
      <c r="V22" s="306"/>
      <c r="W22" s="306"/>
      <c r="X22" s="306"/>
      <c r="Y22" s="306"/>
      <c r="Z22" s="306"/>
      <c r="AA22" s="306"/>
      <c r="AB22" s="306"/>
      <c r="AC22" s="306"/>
      <c r="AD22" s="306"/>
      <c r="AE22" s="306"/>
      <c r="AF22" s="306"/>
      <c r="AG22" s="306"/>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6"/>
      <c r="BD22" s="306"/>
      <c r="BE22" s="306"/>
      <c r="BF22" s="306"/>
      <c r="BG22" s="306"/>
      <c r="BH22" s="306"/>
      <c r="BI22" s="306"/>
      <c r="BJ22" s="306"/>
      <c r="BK22" s="306"/>
      <c r="BL22" s="306"/>
      <c r="BM22" s="306"/>
      <c r="BN22" s="306"/>
      <c r="BO22" s="306"/>
      <c r="BP22" s="306"/>
      <c r="BQ22" s="306"/>
      <c r="BR22" s="306"/>
      <c r="BS22" s="306"/>
      <c r="BT22" s="306"/>
      <c r="BU22" s="306"/>
      <c r="BV22" s="306"/>
      <c r="BW22" s="306"/>
      <c r="BX22" s="306"/>
      <c r="BY22" s="306"/>
      <c r="BZ22" s="306"/>
      <c r="CA22" s="306"/>
      <c r="CB22" s="306"/>
      <c r="CC22" s="306"/>
      <c r="CD22" s="306"/>
      <c r="CE22" s="306"/>
      <c r="CF22" s="306"/>
      <c r="CG22" s="306"/>
      <c r="CH22" s="306"/>
      <c r="CI22" s="306"/>
      <c r="CJ22" s="306"/>
      <c r="CK22" s="306"/>
      <c r="CL22" s="306"/>
      <c r="CM22" s="306"/>
      <c r="CN22" s="306"/>
      <c r="CO22" s="306"/>
      <c r="CP22" s="306"/>
      <c r="CQ22" s="306"/>
      <c r="CR22" s="306"/>
      <c r="CS22" s="306"/>
      <c r="CT22" s="306"/>
      <c r="CU22" s="306"/>
      <c r="CV22" s="306"/>
      <c r="CW22" s="306"/>
      <c r="CX22" s="306"/>
      <c r="CY22" s="306"/>
      <c r="CZ22" s="306"/>
      <c r="DA22" s="306"/>
      <c r="DB22" s="306"/>
      <c r="DC22" s="306"/>
      <c r="DD22" s="306"/>
      <c r="DE22" s="306"/>
      <c r="DF22" s="306"/>
      <c r="DG22" s="306"/>
      <c r="DH22" s="306"/>
      <c r="DI22" s="306"/>
      <c r="DJ22" s="306"/>
      <c r="DK22" s="306"/>
      <c r="DL22" s="306"/>
      <c r="DM22" s="306"/>
      <c r="DN22" s="306"/>
      <c r="DO22" s="306"/>
      <c r="DP22" s="306"/>
      <c r="DQ22" s="306"/>
      <c r="DR22" s="306"/>
      <c r="DS22" s="306"/>
      <c r="DT22" s="306"/>
      <c r="DU22" s="306"/>
      <c r="DV22" s="306"/>
      <c r="DW22" s="306"/>
      <c r="DX22" s="306"/>
      <c r="DY22" s="306"/>
      <c r="DZ22" s="306"/>
      <c r="EA22" s="306"/>
      <c r="EB22" s="306"/>
      <c r="EC22" s="306"/>
      <c r="ED22" s="306"/>
      <c r="EE22" s="306"/>
      <c r="EF22" s="306"/>
      <c r="EG22" s="306"/>
      <c r="EH22" s="306"/>
      <c r="EI22" s="306"/>
      <c r="EJ22" s="306"/>
      <c r="EK22" s="306"/>
      <c r="EL22" s="306"/>
      <c r="EM22" s="306"/>
      <c r="EN22" s="306"/>
      <c r="EO22" s="306"/>
      <c r="EP22" s="306"/>
      <c r="EQ22" s="306"/>
      <c r="ER22" s="306"/>
      <c r="ES22" s="306"/>
      <c r="ET22" s="306"/>
      <c r="EU22" s="306"/>
      <c r="EV22" s="306"/>
      <c r="EW22" s="306"/>
      <c r="EX22" s="306"/>
      <c r="EY22" s="306"/>
      <c r="EZ22" s="306"/>
      <c r="FA22" s="306"/>
      <c r="FB22" s="306"/>
      <c r="FC22" s="306"/>
      <c r="FD22" s="306"/>
      <c r="FE22" s="306"/>
      <c r="FF22" s="306"/>
      <c r="FG22" s="306"/>
      <c r="FH22" s="306"/>
      <c r="FI22" s="306"/>
      <c r="FJ22" s="306"/>
      <c r="FK22" s="306"/>
      <c r="FL22" s="306"/>
      <c r="FM22" s="306"/>
      <c r="FN22" s="306"/>
      <c r="FO22" s="306"/>
      <c r="FP22" s="306"/>
      <c r="FQ22" s="306"/>
      <c r="FR22" s="306"/>
      <c r="FS22" s="306"/>
      <c r="FT22" s="306"/>
      <c r="FU22" s="306"/>
      <c r="FV22" s="306"/>
      <c r="FW22" s="306"/>
      <c r="FX22" s="306"/>
      <c r="FY22" s="306"/>
      <c r="FZ22" s="306"/>
      <c r="GA22" s="306"/>
      <c r="GB22" s="306"/>
      <c r="GC22" s="306"/>
      <c r="GD22" s="306"/>
      <c r="GE22" s="306"/>
      <c r="GF22" s="306"/>
      <c r="GG22" s="306"/>
      <c r="GH22" s="306"/>
      <c r="GI22" s="306"/>
      <c r="GJ22" s="306"/>
      <c r="GK22" s="306"/>
      <c r="GL22" s="306"/>
      <c r="GM22" s="306"/>
      <c r="GN22" s="306"/>
      <c r="GO22" s="306"/>
      <c r="GP22" s="306"/>
      <c r="GQ22" s="306"/>
      <c r="GR22" s="306"/>
      <c r="GS22" s="306"/>
      <c r="GT22" s="306"/>
      <c r="GU22" s="306"/>
      <c r="GV22" s="306"/>
      <c r="GW22" s="306"/>
      <c r="GX22" s="306"/>
      <c r="GY22" s="306"/>
      <c r="GZ22" s="306"/>
      <c r="HA22" s="306"/>
      <c r="HB22" s="306"/>
      <c r="HC22" s="306"/>
      <c r="HD22" s="306"/>
      <c r="HE22" s="306"/>
      <c r="HF22" s="306"/>
      <c r="HG22" s="306"/>
      <c r="HH22" s="306"/>
      <c r="HI22" s="306"/>
      <c r="HJ22" s="306"/>
      <c r="HK22" s="306"/>
      <c r="HL22" s="306"/>
      <c r="HM22" s="306"/>
      <c r="HN22" s="306"/>
      <c r="HO22" s="306"/>
      <c r="HP22" s="306"/>
      <c r="HQ22" s="306"/>
      <c r="HR22" s="306"/>
      <c r="HS22" s="306"/>
      <c r="HT22" s="306"/>
      <c r="HU22" s="306"/>
      <c r="HV22" s="306"/>
      <c r="HW22" s="306"/>
      <c r="HX22" s="306"/>
      <c r="HY22" s="306"/>
      <c r="HZ22" s="306"/>
      <c r="IA22" s="306"/>
      <c r="IB22" s="306"/>
      <c r="IC22" s="306"/>
      <c r="ID22" s="306"/>
      <c r="IE22" s="306"/>
      <c r="IF22" s="306"/>
      <c r="IG22" s="306"/>
      <c r="IH22" s="306"/>
      <c r="II22" s="306"/>
      <c r="IJ22" s="306"/>
      <c r="IK22" s="306"/>
    </row>
    <row r="23" spans="1:245" s="110" customFormat="1" x14ac:dyDescent="0.25">
      <c r="A23" s="304" t="s">
        <v>547</v>
      </c>
      <c r="B23" s="268">
        <v>17.741935483870968</v>
      </c>
      <c r="C23" s="268">
        <v>14.566929133858267</v>
      </c>
      <c r="D23" s="268">
        <v>20.909090909090907</v>
      </c>
      <c r="E23" s="268">
        <v>21.071428571428573</v>
      </c>
      <c r="F23" s="268"/>
      <c r="G23" s="268"/>
      <c r="H23" s="268"/>
      <c r="I23" s="268"/>
      <c r="J23" s="268"/>
      <c r="K23" s="133"/>
      <c r="N23" s="305"/>
      <c r="O23" s="305"/>
      <c r="P23" s="305"/>
      <c r="Q23" s="305"/>
      <c r="R23" s="305"/>
      <c r="S23" s="305"/>
      <c r="T23" s="306"/>
      <c r="U23" s="306"/>
      <c r="V23" s="306"/>
      <c r="W23" s="306"/>
      <c r="X23" s="306"/>
      <c r="Y23" s="306"/>
      <c r="Z23" s="306"/>
      <c r="AA23" s="306"/>
      <c r="AB23" s="306"/>
      <c r="AC23" s="306"/>
      <c r="AD23" s="306"/>
      <c r="AE23" s="306"/>
      <c r="AF23" s="306"/>
      <c r="AG23" s="306"/>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6"/>
      <c r="BK23" s="306"/>
      <c r="BL23" s="306"/>
      <c r="BM23" s="306"/>
      <c r="BN23" s="306"/>
      <c r="BO23" s="306"/>
      <c r="BP23" s="306"/>
      <c r="BQ23" s="306"/>
      <c r="BR23" s="306"/>
      <c r="BS23" s="306"/>
      <c r="BT23" s="306"/>
      <c r="BU23" s="306"/>
      <c r="BV23" s="306"/>
      <c r="BW23" s="306"/>
      <c r="BX23" s="306"/>
      <c r="BY23" s="306"/>
      <c r="BZ23" s="306"/>
      <c r="CA23" s="306"/>
      <c r="CB23" s="306"/>
      <c r="CC23" s="306"/>
      <c r="CD23" s="306"/>
      <c r="CE23" s="306"/>
      <c r="CF23" s="306"/>
      <c r="CG23" s="306"/>
      <c r="CH23" s="306"/>
      <c r="CI23" s="306"/>
      <c r="CJ23" s="306"/>
      <c r="CK23" s="306"/>
      <c r="CL23" s="306"/>
      <c r="CM23" s="306"/>
      <c r="CN23" s="306"/>
      <c r="CO23" s="306"/>
      <c r="CP23" s="306"/>
      <c r="CQ23" s="306"/>
      <c r="CR23" s="306"/>
      <c r="CS23" s="306"/>
      <c r="CT23" s="306"/>
      <c r="CU23" s="306"/>
      <c r="CV23" s="306"/>
      <c r="CW23" s="306"/>
      <c r="CX23" s="306"/>
      <c r="CY23" s="306"/>
      <c r="CZ23" s="306"/>
      <c r="DA23" s="306"/>
      <c r="DB23" s="306"/>
      <c r="DC23" s="306"/>
      <c r="DD23" s="306"/>
      <c r="DE23" s="306"/>
      <c r="DF23" s="306"/>
      <c r="DG23" s="306"/>
      <c r="DH23" s="306"/>
      <c r="DI23" s="306"/>
      <c r="DJ23" s="306"/>
      <c r="DK23" s="306"/>
      <c r="DL23" s="306"/>
      <c r="DM23" s="306"/>
      <c r="DN23" s="306"/>
      <c r="DO23" s="306"/>
      <c r="DP23" s="306"/>
      <c r="DQ23" s="306"/>
      <c r="DR23" s="306"/>
      <c r="DS23" s="306"/>
      <c r="DT23" s="306"/>
      <c r="DU23" s="306"/>
      <c r="DV23" s="306"/>
      <c r="DW23" s="306"/>
      <c r="DX23" s="306"/>
      <c r="DY23" s="306"/>
      <c r="DZ23" s="306"/>
      <c r="EA23" s="306"/>
      <c r="EB23" s="306"/>
      <c r="EC23" s="306"/>
      <c r="ED23" s="306"/>
      <c r="EE23" s="306"/>
      <c r="EF23" s="306"/>
      <c r="EG23" s="306"/>
      <c r="EH23" s="306"/>
      <c r="EI23" s="306"/>
      <c r="EJ23" s="306"/>
      <c r="EK23" s="306"/>
      <c r="EL23" s="306"/>
      <c r="EM23" s="306"/>
      <c r="EN23" s="306"/>
      <c r="EO23" s="306"/>
      <c r="EP23" s="306"/>
      <c r="EQ23" s="306"/>
      <c r="ER23" s="306"/>
      <c r="ES23" s="306"/>
      <c r="ET23" s="306"/>
      <c r="EU23" s="306"/>
      <c r="EV23" s="306"/>
      <c r="EW23" s="306"/>
      <c r="EX23" s="306"/>
      <c r="EY23" s="306"/>
      <c r="EZ23" s="306"/>
      <c r="FA23" s="306"/>
      <c r="FB23" s="306"/>
      <c r="FC23" s="306"/>
      <c r="FD23" s="306"/>
      <c r="FE23" s="306"/>
      <c r="FF23" s="306"/>
      <c r="FG23" s="306"/>
      <c r="FH23" s="306"/>
      <c r="FI23" s="306"/>
      <c r="FJ23" s="306"/>
      <c r="FK23" s="306"/>
      <c r="FL23" s="306"/>
      <c r="FM23" s="306"/>
      <c r="FN23" s="306"/>
      <c r="FO23" s="306"/>
      <c r="FP23" s="306"/>
      <c r="FQ23" s="306"/>
      <c r="FR23" s="306"/>
      <c r="FS23" s="306"/>
      <c r="FT23" s="306"/>
      <c r="FU23" s="306"/>
      <c r="FV23" s="306"/>
      <c r="FW23" s="306"/>
      <c r="FX23" s="306"/>
      <c r="FY23" s="306"/>
      <c r="FZ23" s="306"/>
      <c r="GA23" s="306"/>
      <c r="GB23" s="306"/>
      <c r="GC23" s="306"/>
      <c r="GD23" s="306"/>
      <c r="GE23" s="306"/>
      <c r="GF23" s="306"/>
      <c r="GG23" s="306"/>
      <c r="GH23" s="306"/>
      <c r="GI23" s="306"/>
      <c r="GJ23" s="306"/>
      <c r="GK23" s="306"/>
      <c r="GL23" s="306"/>
      <c r="GM23" s="306"/>
      <c r="GN23" s="306"/>
      <c r="GO23" s="306"/>
      <c r="GP23" s="306"/>
      <c r="GQ23" s="306"/>
      <c r="GR23" s="306"/>
      <c r="GS23" s="306"/>
      <c r="GT23" s="306"/>
      <c r="GU23" s="306"/>
      <c r="GV23" s="306"/>
      <c r="GW23" s="306"/>
      <c r="GX23" s="306"/>
      <c r="GY23" s="306"/>
      <c r="GZ23" s="306"/>
      <c r="HA23" s="306"/>
      <c r="HB23" s="306"/>
      <c r="HC23" s="306"/>
      <c r="HD23" s="306"/>
      <c r="HE23" s="306"/>
      <c r="HF23" s="306"/>
      <c r="HG23" s="306"/>
      <c r="HH23" s="306"/>
      <c r="HI23" s="306"/>
      <c r="HJ23" s="306"/>
      <c r="HK23" s="306"/>
      <c r="HL23" s="306"/>
      <c r="HM23" s="306"/>
      <c r="HN23" s="306"/>
      <c r="HO23" s="306"/>
      <c r="HP23" s="306"/>
      <c r="HQ23" s="306"/>
      <c r="HR23" s="306"/>
      <c r="HS23" s="306"/>
      <c r="HT23" s="306"/>
      <c r="HU23" s="306"/>
      <c r="HV23" s="306"/>
      <c r="HW23" s="306"/>
      <c r="HX23" s="306"/>
      <c r="HY23" s="306"/>
      <c r="HZ23" s="306"/>
      <c r="IA23" s="306"/>
      <c r="IB23" s="306"/>
      <c r="IC23" s="306"/>
      <c r="ID23" s="306"/>
      <c r="IE23" s="306"/>
      <c r="IF23" s="306"/>
      <c r="IG23" s="306"/>
      <c r="IH23" s="306"/>
      <c r="II23" s="306"/>
      <c r="IJ23" s="306"/>
      <c r="IK23" s="306"/>
    </row>
    <row r="24" spans="1:245" s="110" customFormat="1" x14ac:dyDescent="0.25">
      <c r="A24" s="304" t="s">
        <v>548</v>
      </c>
      <c r="B24" s="268">
        <v>20.567375886524822</v>
      </c>
      <c r="C24" s="268">
        <v>13.580246913580247</v>
      </c>
      <c r="D24" s="268">
        <v>11.659192825112108</v>
      </c>
      <c r="E24" s="268">
        <v>20.3125</v>
      </c>
      <c r="F24" s="124"/>
      <c r="N24" s="305"/>
      <c r="O24" s="305"/>
      <c r="P24" s="305"/>
      <c r="Q24" s="305"/>
      <c r="R24" s="305"/>
      <c r="S24" s="305"/>
      <c r="T24" s="306"/>
      <c r="U24" s="306"/>
      <c r="V24" s="306"/>
      <c r="W24" s="306"/>
      <c r="X24" s="306"/>
      <c r="Y24" s="306"/>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6"/>
      <c r="BP24" s="306"/>
      <c r="BQ24" s="306"/>
      <c r="BR24" s="306"/>
      <c r="BS24" s="306"/>
      <c r="BT24" s="306"/>
      <c r="BU24" s="306"/>
      <c r="BV24" s="306"/>
      <c r="BW24" s="306"/>
      <c r="BX24" s="306"/>
      <c r="BY24" s="306"/>
      <c r="BZ24" s="306"/>
      <c r="CA24" s="306"/>
      <c r="CB24" s="306"/>
      <c r="CC24" s="306"/>
      <c r="CD24" s="306"/>
      <c r="CE24" s="306"/>
      <c r="CF24" s="306"/>
      <c r="CG24" s="306"/>
      <c r="CH24" s="306"/>
      <c r="CI24" s="306"/>
      <c r="CJ24" s="306"/>
      <c r="CK24" s="306"/>
      <c r="CL24" s="306"/>
      <c r="CM24" s="306"/>
      <c r="CN24" s="306"/>
      <c r="CO24" s="306"/>
      <c r="CP24" s="306"/>
      <c r="CQ24" s="306"/>
      <c r="CR24" s="306"/>
      <c r="CS24" s="306"/>
      <c r="CT24" s="306"/>
      <c r="CU24" s="306"/>
      <c r="CV24" s="306"/>
      <c r="CW24" s="306"/>
      <c r="CX24" s="306"/>
      <c r="CY24" s="306"/>
      <c r="CZ24" s="306"/>
      <c r="DA24" s="306"/>
      <c r="DB24" s="306"/>
      <c r="DC24" s="306"/>
      <c r="DD24" s="306"/>
      <c r="DE24" s="306"/>
      <c r="DF24" s="306"/>
      <c r="DG24" s="306"/>
      <c r="DH24" s="306"/>
      <c r="DI24" s="306"/>
      <c r="DJ24" s="306"/>
      <c r="DK24" s="306"/>
      <c r="DL24" s="306"/>
      <c r="DM24" s="306"/>
      <c r="DN24" s="306"/>
      <c r="DO24" s="306"/>
      <c r="DP24" s="306"/>
      <c r="DQ24" s="306"/>
      <c r="DR24" s="306"/>
      <c r="DS24" s="306"/>
      <c r="DT24" s="306"/>
      <c r="DU24" s="306"/>
      <c r="DV24" s="306"/>
      <c r="DW24" s="306"/>
      <c r="DX24" s="306"/>
      <c r="DY24" s="306"/>
      <c r="DZ24" s="306"/>
      <c r="EA24" s="306"/>
      <c r="EB24" s="306"/>
      <c r="EC24" s="306"/>
      <c r="ED24" s="306"/>
      <c r="EE24" s="306"/>
      <c r="EF24" s="306"/>
      <c r="EG24" s="306"/>
      <c r="EH24" s="306"/>
      <c r="EI24" s="306"/>
      <c r="EJ24" s="306"/>
      <c r="EK24" s="306"/>
      <c r="EL24" s="306"/>
      <c r="EM24" s="306"/>
      <c r="EN24" s="306"/>
      <c r="EO24" s="306"/>
      <c r="EP24" s="306"/>
      <c r="EQ24" s="306"/>
      <c r="ER24" s="306"/>
      <c r="ES24" s="306"/>
      <c r="ET24" s="306"/>
      <c r="EU24" s="306"/>
      <c r="EV24" s="306"/>
      <c r="EW24" s="306"/>
      <c r="EX24" s="306"/>
      <c r="EY24" s="306"/>
      <c r="EZ24" s="306"/>
      <c r="FA24" s="306"/>
      <c r="FB24" s="306"/>
      <c r="FC24" s="306"/>
      <c r="FD24" s="306"/>
      <c r="FE24" s="306"/>
      <c r="FF24" s="306"/>
      <c r="FG24" s="306"/>
      <c r="FH24" s="306"/>
      <c r="FI24" s="306"/>
      <c r="FJ24" s="306"/>
      <c r="FK24" s="306"/>
      <c r="FL24" s="306"/>
      <c r="FM24" s="306"/>
      <c r="FN24" s="306"/>
      <c r="FO24" s="306"/>
      <c r="FP24" s="306"/>
      <c r="FQ24" s="306"/>
      <c r="FR24" s="306"/>
      <c r="FS24" s="306"/>
      <c r="FT24" s="306"/>
      <c r="FU24" s="306"/>
      <c r="FV24" s="306"/>
      <c r="FW24" s="306"/>
      <c r="FX24" s="306"/>
      <c r="FY24" s="306"/>
      <c r="FZ24" s="306"/>
      <c r="GA24" s="306"/>
      <c r="GB24" s="306"/>
      <c r="GC24" s="306"/>
      <c r="GD24" s="306"/>
      <c r="GE24" s="306"/>
      <c r="GF24" s="306"/>
      <c r="GG24" s="306"/>
      <c r="GH24" s="306"/>
      <c r="GI24" s="306"/>
      <c r="GJ24" s="306"/>
      <c r="GK24" s="306"/>
      <c r="GL24" s="306"/>
      <c r="GM24" s="306"/>
      <c r="GN24" s="306"/>
      <c r="GO24" s="306"/>
      <c r="GP24" s="306"/>
      <c r="GQ24" s="306"/>
      <c r="GR24" s="306"/>
      <c r="GS24" s="306"/>
      <c r="GT24" s="306"/>
      <c r="GU24" s="306"/>
      <c r="GV24" s="306"/>
      <c r="GW24" s="306"/>
      <c r="GX24" s="306"/>
      <c r="GY24" s="306"/>
      <c r="GZ24" s="306"/>
      <c r="HA24" s="306"/>
      <c r="HB24" s="306"/>
      <c r="HC24" s="306"/>
      <c r="HD24" s="306"/>
      <c r="HE24" s="306"/>
      <c r="HF24" s="306"/>
      <c r="HG24" s="306"/>
      <c r="HH24" s="306"/>
      <c r="HI24" s="306"/>
      <c r="HJ24" s="306"/>
      <c r="HK24" s="306"/>
      <c r="HL24" s="306"/>
      <c r="HM24" s="306"/>
      <c r="HN24" s="306"/>
      <c r="HO24" s="306"/>
      <c r="HP24" s="306"/>
      <c r="HQ24" s="306"/>
      <c r="HR24" s="306"/>
      <c r="HS24" s="306"/>
      <c r="HT24" s="306"/>
      <c r="HU24" s="306"/>
      <c r="HV24" s="306"/>
      <c r="HW24" s="306"/>
      <c r="HX24" s="306"/>
      <c r="HY24" s="306"/>
      <c r="HZ24" s="306"/>
      <c r="IA24" s="306"/>
      <c r="IB24" s="306"/>
      <c r="IC24" s="306"/>
      <c r="ID24" s="306"/>
      <c r="IE24" s="306"/>
      <c r="IF24" s="306"/>
      <c r="IG24" s="306"/>
      <c r="IH24" s="306"/>
      <c r="II24" s="306"/>
      <c r="IJ24" s="306"/>
      <c r="IK24" s="306"/>
    </row>
    <row r="25" spans="1:245" s="110" customFormat="1" x14ac:dyDescent="0.25">
      <c r="A25" s="304" t="s">
        <v>549</v>
      </c>
      <c r="B25" s="268">
        <v>20.164609053497941</v>
      </c>
      <c r="C25" s="268">
        <v>27.391304347826086</v>
      </c>
      <c r="D25" s="268">
        <v>22.510822510822511</v>
      </c>
      <c r="E25" s="268">
        <v>28.178694158075601</v>
      </c>
      <c r="F25" s="124"/>
      <c r="N25" s="305"/>
      <c r="O25" s="305"/>
      <c r="P25" s="305"/>
      <c r="Q25" s="305"/>
      <c r="R25" s="305"/>
      <c r="S25" s="305"/>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6"/>
      <c r="BK25" s="306"/>
      <c r="BL25" s="306"/>
      <c r="BM25" s="306"/>
      <c r="BN25" s="306"/>
      <c r="BO25" s="306"/>
      <c r="BP25" s="306"/>
      <c r="BQ25" s="306"/>
      <c r="BR25" s="306"/>
      <c r="BS25" s="306"/>
      <c r="BT25" s="306"/>
      <c r="BU25" s="306"/>
      <c r="BV25" s="306"/>
      <c r="BW25" s="306"/>
      <c r="BX25" s="306"/>
      <c r="BY25" s="306"/>
      <c r="BZ25" s="306"/>
      <c r="CA25" s="306"/>
      <c r="CB25" s="306"/>
      <c r="CC25" s="306"/>
      <c r="CD25" s="306"/>
      <c r="CE25" s="306"/>
      <c r="CF25" s="306"/>
      <c r="CG25" s="306"/>
      <c r="CH25" s="306"/>
      <c r="CI25" s="306"/>
      <c r="CJ25" s="306"/>
      <c r="CK25" s="306"/>
      <c r="CL25" s="306"/>
      <c r="CM25" s="306"/>
      <c r="CN25" s="306"/>
      <c r="CO25" s="306"/>
      <c r="CP25" s="306"/>
      <c r="CQ25" s="306"/>
      <c r="CR25" s="306"/>
      <c r="CS25" s="306"/>
      <c r="CT25" s="306"/>
      <c r="CU25" s="306"/>
      <c r="CV25" s="306"/>
      <c r="CW25" s="306"/>
      <c r="CX25" s="306"/>
      <c r="CY25" s="306"/>
      <c r="CZ25" s="306"/>
      <c r="DA25" s="306"/>
      <c r="DB25" s="306"/>
      <c r="DC25" s="306"/>
      <c r="DD25" s="306"/>
      <c r="DE25" s="306"/>
      <c r="DF25" s="306"/>
      <c r="DG25" s="306"/>
      <c r="DH25" s="306"/>
      <c r="DI25" s="306"/>
      <c r="DJ25" s="306"/>
      <c r="DK25" s="306"/>
      <c r="DL25" s="306"/>
      <c r="DM25" s="306"/>
      <c r="DN25" s="306"/>
      <c r="DO25" s="306"/>
      <c r="DP25" s="306"/>
      <c r="DQ25" s="306"/>
      <c r="DR25" s="306"/>
      <c r="DS25" s="306"/>
      <c r="DT25" s="306"/>
      <c r="DU25" s="306"/>
      <c r="DV25" s="306"/>
      <c r="DW25" s="306"/>
      <c r="DX25" s="306"/>
      <c r="DY25" s="306"/>
      <c r="DZ25" s="306"/>
      <c r="EA25" s="306"/>
      <c r="EB25" s="306"/>
      <c r="EC25" s="306"/>
      <c r="ED25" s="306"/>
      <c r="EE25" s="306"/>
      <c r="EF25" s="306"/>
      <c r="EG25" s="306"/>
      <c r="EH25" s="306"/>
      <c r="EI25" s="306"/>
      <c r="EJ25" s="306"/>
      <c r="EK25" s="306"/>
      <c r="EL25" s="306"/>
      <c r="EM25" s="306"/>
      <c r="EN25" s="306"/>
      <c r="EO25" s="306"/>
      <c r="EP25" s="306"/>
      <c r="EQ25" s="306"/>
      <c r="ER25" s="306"/>
      <c r="ES25" s="306"/>
      <c r="ET25" s="306"/>
      <c r="EU25" s="306"/>
      <c r="EV25" s="306"/>
      <c r="EW25" s="306"/>
      <c r="EX25" s="306"/>
      <c r="EY25" s="306"/>
      <c r="EZ25" s="306"/>
      <c r="FA25" s="306"/>
      <c r="FB25" s="306"/>
      <c r="FC25" s="306"/>
      <c r="FD25" s="306"/>
      <c r="FE25" s="306"/>
      <c r="FF25" s="306"/>
      <c r="FG25" s="306"/>
      <c r="FH25" s="306"/>
      <c r="FI25" s="306"/>
      <c r="FJ25" s="306"/>
      <c r="FK25" s="306"/>
      <c r="FL25" s="306"/>
      <c r="FM25" s="306"/>
      <c r="FN25" s="306"/>
      <c r="FO25" s="306"/>
      <c r="FP25" s="306"/>
      <c r="FQ25" s="306"/>
      <c r="FR25" s="306"/>
      <c r="FS25" s="306"/>
      <c r="FT25" s="306"/>
      <c r="FU25" s="306"/>
      <c r="FV25" s="306"/>
      <c r="FW25" s="306"/>
      <c r="FX25" s="306"/>
      <c r="FY25" s="306"/>
      <c r="FZ25" s="306"/>
      <c r="GA25" s="306"/>
      <c r="GB25" s="306"/>
      <c r="GC25" s="306"/>
      <c r="GD25" s="306"/>
      <c r="GE25" s="306"/>
      <c r="GF25" s="306"/>
      <c r="GG25" s="306"/>
      <c r="GH25" s="306"/>
      <c r="GI25" s="306"/>
      <c r="GJ25" s="306"/>
      <c r="GK25" s="306"/>
      <c r="GL25" s="306"/>
      <c r="GM25" s="306"/>
      <c r="GN25" s="306"/>
      <c r="GO25" s="306"/>
      <c r="GP25" s="306"/>
      <c r="GQ25" s="306"/>
      <c r="GR25" s="306"/>
      <c r="GS25" s="306"/>
      <c r="GT25" s="306"/>
      <c r="GU25" s="306"/>
      <c r="GV25" s="306"/>
      <c r="GW25" s="306"/>
      <c r="GX25" s="306"/>
      <c r="GY25" s="306"/>
      <c r="GZ25" s="306"/>
      <c r="HA25" s="306"/>
      <c r="HB25" s="306"/>
      <c r="HC25" s="306"/>
      <c r="HD25" s="306"/>
      <c r="HE25" s="306"/>
      <c r="HF25" s="306"/>
      <c r="HG25" s="306"/>
      <c r="HH25" s="306"/>
      <c r="HI25" s="306"/>
      <c r="HJ25" s="306"/>
      <c r="HK25" s="306"/>
      <c r="HL25" s="306"/>
      <c r="HM25" s="306"/>
      <c r="HN25" s="306"/>
      <c r="HO25" s="306"/>
      <c r="HP25" s="306"/>
      <c r="HQ25" s="306"/>
      <c r="HR25" s="306"/>
      <c r="HS25" s="306"/>
      <c r="HT25" s="306"/>
      <c r="HU25" s="306"/>
      <c r="HV25" s="306"/>
      <c r="HW25" s="306"/>
      <c r="HX25" s="306"/>
      <c r="HY25" s="306"/>
      <c r="HZ25" s="306"/>
      <c r="IA25" s="306"/>
      <c r="IB25" s="306"/>
      <c r="IC25" s="306"/>
      <c r="ID25" s="306"/>
      <c r="IE25" s="306"/>
      <c r="IF25" s="306"/>
      <c r="IG25" s="306"/>
      <c r="IH25" s="306"/>
      <c r="II25" s="306"/>
      <c r="IJ25" s="306"/>
      <c r="IK25" s="306"/>
    </row>
    <row r="26" spans="1:245" s="110" customFormat="1" ht="11.25" x14ac:dyDescent="0.25">
      <c r="A26" s="304" t="s">
        <v>550</v>
      </c>
      <c r="B26" s="268">
        <v>19.692307692307693</v>
      </c>
      <c r="C26" s="268">
        <v>4.9535603715170282</v>
      </c>
      <c r="D26" s="268">
        <v>15.789473684210526</v>
      </c>
      <c r="E26" s="268">
        <v>22.409638554216869</v>
      </c>
      <c r="F26" s="268"/>
      <c r="N26" s="305"/>
      <c r="O26" s="305"/>
      <c r="P26" s="305"/>
      <c r="Q26" s="305"/>
      <c r="R26" s="305"/>
      <c r="S26" s="305"/>
      <c r="T26" s="306"/>
      <c r="U26" s="306"/>
      <c r="V26" s="306"/>
      <c r="W26" s="306"/>
      <c r="X26" s="306"/>
      <c r="Y26" s="306"/>
      <c r="Z26" s="306"/>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6"/>
      <c r="BK26" s="306"/>
      <c r="BL26" s="306"/>
      <c r="BM26" s="306"/>
      <c r="BN26" s="306"/>
      <c r="BO26" s="306"/>
      <c r="BP26" s="306"/>
      <c r="BQ26" s="306"/>
      <c r="BR26" s="306"/>
      <c r="BS26" s="306"/>
      <c r="BT26" s="306"/>
      <c r="BU26" s="306"/>
      <c r="BV26" s="306"/>
      <c r="BW26" s="306"/>
      <c r="BX26" s="306"/>
      <c r="BY26" s="306"/>
      <c r="BZ26" s="306"/>
      <c r="CA26" s="306"/>
      <c r="CB26" s="306"/>
      <c r="CC26" s="306"/>
      <c r="CD26" s="306"/>
      <c r="CE26" s="306"/>
      <c r="CF26" s="306"/>
      <c r="CG26" s="306"/>
      <c r="CH26" s="306"/>
      <c r="CI26" s="306"/>
      <c r="CJ26" s="306"/>
      <c r="CK26" s="306"/>
      <c r="CL26" s="306"/>
      <c r="CM26" s="306"/>
      <c r="CN26" s="306"/>
      <c r="CO26" s="306"/>
      <c r="CP26" s="306"/>
      <c r="CQ26" s="306"/>
      <c r="CR26" s="306"/>
      <c r="CS26" s="306"/>
      <c r="CT26" s="306"/>
      <c r="CU26" s="306"/>
      <c r="CV26" s="306"/>
      <c r="CW26" s="306"/>
      <c r="CX26" s="306"/>
      <c r="CY26" s="306"/>
      <c r="CZ26" s="306"/>
      <c r="DA26" s="306"/>
      <c r="DB26" s="306"/>
      <c r="DC26" s="306"/>
      <c r="DD26" s="306"/>
      <c r="DE26" s="306"/>
      <c r="DF26" s="306"/>
      <c r="DG26" s="306"/>
      <c r="DH26" s="306"/>
      <c r="DI26" s="306"/>
      <c r="DJ26" s="306"/>
      <c r="DK26" s="306"/>
      <c r="DL26" s="306"/>
      <c r="DM26" s="306"/>
      <c r="DN26" s="306"/>
      <c r="DO26" s="306"/>
      <c r="DP26" s="306"/>
      <c r="DQ26" s="306"/>
      <c r="DR26" s="306"/>
      <c r="DS26" s="306"/>
      <c r="DT26" s="306"/>
      <c r="DU26" s="306"/>
      <c r="DV26" s="306"/>
      <c r="DW26" s="306"/>
      <c r="DX26" s="306"/>
      <c r="DY26" s="306"/>
      <c r="DZ26" s="306"/>
      <c r="EA26" s="306"/>
      <c r="EB26" s="306"/>
      <c r="EC26" s="306"/>
      <c r="ED26" s="306"/>
      <c r="EE26" s="306"/>
      <c r="EF26" s="306"/>
      <c r="EG26" s="306"/>
      <c r="EH26" s="306"/>
      <c r="EI26" s="306"/>
      <c r="EJ26" s="306"/>
      <c r="EK26" s="306"/>
      <c r="EL26" s="306"/>
      <c r="EM26" s="306"/>
      <c r="EN26" s="306"/>
      <c r="EO26" s="306"/>
      <c r="EP26" s="306"/>
      <c r="EQ26" s="306"/>
      <c r="ER26" s="306"/>
      <c r="ES26" s="306"/>
      <c r="ET26" s="306"/>
      <c r="EU26" s="306"/>
      <c r="EV26" s="306"/>
      <c r="EW26" s="306"/>
      <c r="EX26" s="306"/>
      <c r="EY26" s="306"/>
      <c r="EZ26" s="306"/>
      <c r="FA26" s="306"/>
      <c r="FB26" s="306"/>
      <c r="FC26" s="306"/>
      <c r="FD26" s="306"/>
      <c r="FE26" s="306"/>
      <c r="FF26" s="306"/>
      <c r="FG26" s="306"/>
      <c r="FH26" s="306"/>
      <c r="FI26" s="306"/>
      <c r="FJ26" s="306"/>
      <c r="FK26" s="306"/>
      <c r="FL26" s="306"/>
      <c r="FM26" s="306"/>
      <c r="FN26" s="306"/>
      <c r="FO26" s="306"/>
      <c r="FP26" s="306"/>
      <c r="FQ26" s="306"/>
      <c r="FR26" s="306"/>
      <c r="FS26" s="306"/>
      <c r="FT26" s="306"/>
      <c r="FU26" s="306"/>
      <c r="FV26" s="306"/>
      <c r="FW26" s="306"/>
      <c r="FX26" s="306"/>
      <c r="FY26" s="306"/>
      <c r="FZ26" s="306"/>
      <c r="GA26" s="306"/>
      <c r="GB26" s="306"/>
      <c r="GC26" s="306"/>
      <c r="GD26" s="306"/>
      <c r="GE26" s="306"/>
      <c r="GF26" s="306"/>
      <c r="GG26" s="306"/>
      <c r="GH26" s="306"/>
      <c r="GI26" s="306"/>
      <c r="GJ26" s="306"/>
      <c r="GK26" s="306"/>
      <c r="GL26" s="306"/>
      <c r="GM26" s="306"/>
      <c r="GN26" s="306"/>
      <c r="GO26" s="306"/>
      <c r="GP26" s="306"/>
      <c r="GQ26" s="306"/>
      <c r="GR26" s="306"/>
      <c r="GS26" s="306"/>
      <c r="GT26" s="306"/>
      <c r="GU26" s="306"/>
      <c r="GV26" s="306"/>
      <c r="GW26" s="306"/>
      <c r="GX26" s="306"/>
      <c r="GY26" s="306"/>
      <c r="GZ26" s="306"/>
      <c r="HA26" s="306"/>
      <c r="HB26" s="306"/>
      <c r="HC26" s="306"/>
      <c r="HD26" s="306"/>
      <c r="HE26" s="306"/>
      <c r="HF26" s="306"/>
      <c r="HG26" s="306"/>
      <c r="HH26" s="306"/>
      <c r="HI26" s="306"/>
      <c r="HJ26" s="306"/>
      <c r="HK26" s="306"/>
      <c r="HL26" s="306"/>
      <c r="HM26" s="306"/>
      <c r="HN26" s="306"/>
      <c r="HO26" s="306"/>
      <c r="HP26" s="306"/>
      <c r="HQ26" s="306"/>
      <c r="HR26" s="306"/>
      <c r="HS26" s="306"/>
      <c r="HT26" s="306"/>
      <c r="HU26" s="306"/>
      <c r="HV26" s="306"/>
      <c r="HW26" s="306"/>
      <c r="HX26" s="306"/>
      <c r="HY26" s="306"/>
      <c r="HZ26" s="306"/>
      <c r="IA26" s="306"/>
      <c r="IB26" s="306"/>
      <c r="IC26" s="306"/>
      <c r="ID26" s="306"/>
      <c r="IE26" s="306"/>
      <c r="IF26" s="306"/>
      <c r="IG26" s="306"/>
      <c r="IH26" s="306"/>
      <c r="II26" s="306"/>
      <c r="IJ26" s="306"/>
      <c r="IK26" s="306"/>
    </row>
    <row r="27" spans="1:245" s="110" customFormat="1" ht="11.25" x14ac:dyDescent="0.25">
      <c r="A27" s="304" t="s">
        <v>551</v>
      </c>
      <c r="B27" s="268">
        <v>35.042735042735039</v>
      </c>
      <c r="C27" s="268">
        <v>36.986301369863014</v>
      </c>
      <c r="D27" s="268">
        <v>36.141304347826086</v>
      </c>
      <c r="E27" s="268">
        <v>32.748538011695906</v>
      </c>
      <c r="F27" s="268"/>
      <c r="N27" s="305"/>
      <c r="O27" s="305"/>
      <c r="P27" s="305"/>
      <c r="Q27" s="305"/>
      <c r="R27" s="305"/>
      <c r="S27" s="305"/>
      <c r="T27" s="306"/>
      <c r="U27" s="306"/>
      <c r="V27" s="306"/>
      <c r="W27" s="306"/>
      <c r="X27" s="306"/>
      <c r="Y27" s="306"/>
      <c r="Z27" s="306"/>
      <c r="AA27" s="306"/>
      <c r="AB27" s="306"/>
      <c r="AC27" s="306"/>
      <c r="AD27" s="306"/>
      <c r="AE27" s="306"/>
      <c r="AF27" s="306"/>
      <c r="AG27" s="306"/>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6"/>
      <c r="BD27" s="306"/>
      <c r="BE27" s="306"/>
      <c r="BF27" s="306"/>
      <c r="BG27" s="306"/>
      <c r="BH27" s="306"/>
      <c r="BI27" s="306"/>
      <c r="BJ27" s="306"/>
      <c r="BK27" s="306"/>
      <c r="BL27" s="306"/>
      <c r="BM27" s="306"/>
      <c r="BN27" s="306"/>
      <c r="BO27" s="306"/>
      <c r="BP27" s="306"/>
      <c r="BQ27" s="306"/>
      <c r="BR27" s="306"/>
      <c r="BS27" s="306"/>
      <c r="BT27" s="306"/>
      <c r="BU27" s="306"/>
      <c r="BV27" s="306"/>
      <c r="BW27" s="306"/>
      <c r="BX27" s="306"/>
      <c r="BY27" s="306"/>
      <c r="BZ27" s="306"/>
      <c r="CA27" s="306"/>
      <c r="CB27" s="306"/>
      <c r="CC27" s="306"/>
      <c r="CD27" s="306"/>
      <c r="CE27" s="306"/>
      <c r="CF27" s="306"/>
      <c r="CG27" s="306"/>
      <c r="CH27" s="306"/>
      <c r="CI27" s="306"/>
      <c r="CJ27" s="306"/>
      <c r="CK27" s="306"/>
      <c r="CL27" s="306"/>
      <c r="CM27" s="306"/>
      <c r="CN27" s="306"/>
      <c r="CO27" s="306"/>
      <c r="CP27" s="306"/>
      <c r="CQ27" s="306"/>
      <c r="CR27" s="306"/>
      <c r="CS27" s="306"/>
      <c r="CT27" s="306"/>
      <c r="CU27" s="306"/>
      <c r="CV27" s="306"/>
      <c r="CW27" s="306"/>
      <c r="CX27" s="306"/>
      <c r="CY27" s="306"/>
      <c r="CZ27" s="306"/>
      <c r="DA27" s="306"/>
      <c r="DB27" s="306"/>
      <c r="DC27" s="306"/>
      <c r="DD27" s="306"/>
      <c r="DE27" s="306"/>
      <c r="DF27" s="306"/>
      <c r="DG27" s="306"/>
      <c r="DH27" s="306"/>
      <c r="DI27" s="306"/>
      <c r="DJ27" s="306"/>
      <c r="DK27" s="306"/>
      <c r="DL27" s="306"/>
      <c r="DM27" s="306"/>
      <c r="DN27" s="306"/>
      <c r="DO27" s="306"/>
      <c r="DP27" s="306"/>
      <c r="DQ27" s="306"/>
      <c r="DR27" s="306"/>
      <c r="DS27" s="306"/>
      <c r="DT27" s="306"/>
      <c r="DU27" s="306"/>
      <c r="DV27" s="306"/>
      <c r="DW27" s="306"/>
      <c r="DX27" s="306"/>
      <c r="DY27" s="306"/>
      <c r="DZ27" s="306"/>
      <c r="EA27" s="306"/>
      <c r="EB27" s="306"/>
      <c r="EC27" s="306"/>
      <c r="ED27" s="306"/>
      <c r="EE27" s="306"/>
      <c r="EF27" s="306"/>
      <c r="EG27" s="306"/>
      <c r="EH27" s="306"/>
      <c r="EI27" s="306"/>
      <c r="EJ27" s="306"/>
      <c r="EK27" s="306"/>
      <c r="EL27" s="306"/>
      <c r="EM27" s="306"/>
      <c r="EN27" s="306"/>
      <c r="EO27" s="306"/>
      <c r="EP27" s="306"/>
      <c r="EQ27" s="306"/>
      <c r="ER27" s="306"/>
      <c r="ES27" s="306"/>
      <c r="ET27" s="306"/>
      <c r="EU27" s="306"/>
      <c r="EV27" s="306"/>
      <c r="EW27" s="306"/>
      <c r="EX27" s="306"/>
      <c r="EY27" s="306"/>
      <c r="EZ27" s="306"/>
      <c r="FA27" s="306"/>
      <c r="FB27" s="306"/>
      <c r="FC27" s="306"/>
      <c r="FD27" s="306"/>
      <c r="FE27" s="306"/>
      <c r="FF27" s="306"/>
      <c r="FG27" s="306"/>
      <c r="FH27" s="306"/>
      <c r="FI27" s="306"/>
      <c r="FJ27" s="306"/>
      <c r="FK27" s="306"/>
      <c r="FL27" s="306"/>
      <c r="FM27" s="306"/>
      <c r="FN27" s="306"/>
      <c r="FO27" s="306"/>
      <c r="FP27" s="306"/>
      <c r="FQ27" s="306"/>
      <c r="FR27" s="306"/>
      <c r="FS27" s="306"/>
      <c r="FT27" s="306"/>
      <c r="FU27" s="306"/>
      <c r="FV27" s="306"/>
      <c r="FW27" s="306"/>
      <c r="FX27" s="306"/>
      <c r="FY27" s="306"/>
      <c r="FZ27" s="306"/>
      <c r="GA27" s="306"/>
      <c r="GB27" s="306"/>
      <c r="GC27" s="306"/>
      <c r="GD27" s="306"/>
      <c r="GE27" s="306"/>
      <c r="GF27" s="306"/>
      <c r="GG27" s="306"/>
      <c r="GH27" s="306"/>
      <c r="GI27" s="306"/>
      <c r="GJ27" s="306"/>
      <c r="GK27" s="306"/>
      <c r="GL27" s="306"/>
      <c r="GM27" s="306"/>
      <c r="GN27" s="306"/>
      <c r="GO27" s="306"/>
      <c r="GP27" s="306"/>
      <c r="GQ27" s="306"/>
      <c r="GR27" s="306"/>
      <c r="GS27" s="306"/>
      <c r="GT27" s="306"/>
      <c r="GU27" s="306"/>
      <c r="GV27" s="306"/>
      <c r="GW27" s="306"/>
      <c r="GX27" s="306"/>
      <c r="GY27" s="306"/>
      <c r="GZ27" s="306"/>
      <c r="HA27" s="306"/>
      <c r="HB27" s="306"/>
      <c r="HC27" s="306"/>
      <c r="HD27" s="306"/>
      <c r="HE27" s="306"/>
      <c r="HF27" s="306"/>
      <c r="HG27" s="306"/>
      <c r="HH27" s="306"/>
      <c r="HI27" s="306"/>
      <c r="HJ27" s="306"/>
      <c r="HK27" s="306"/>
      <c r="HL27" s="306"/>
      <c r="HM27" s="306"/>
      <c r="HN27" s="306"/>
      <c r="HO27" s="306"/>
      <c r="HP27" s="306"/>
      <c r="HQ27" s="306"/>
      <c r="HR27" s="306"/>
      <c r="HS27" s="306"/>
      <c r="HT27" s="306"/>
      <c r="HU27" s="306"/>
      <c r="HV27" s="306"/>
      <c r="HW27" s="306"/>
      <c r="HX27" s="306"/>
      <c r="HY27" s="306"/>
      <c r="HZ27" s="306"/>
      <c r="IA27" s="306"/>
      <c r="IB27" s="306"/>
      <c r="IC27" s="306"/>
      <c r="ID27" s="306"/>
      <c r="IE27" s="306"/>
      <c r="IF27" s="306"/>
      <c r="IG27" s="306"/>
      <c r="IH27" s="306"/>
      <c r="II27" s="306"/>
      <c r="IJ27" s="306"/>
      <c r="IK27" s="306"/>
    </row>
    <row r="28" spans="1:245" s="110" customFormat="1" ht="11.25" x14ac:dyDescent="0.25">
      <c r="A28" s="304" t="s">
        <v>552</v>
      </c>
      <c r="B28" s="268">
        <v>17.654986522911052</v>
      </c>
      <c r="C28" s="268">
        <v>20</v>
      </c>
      <c r="D28" s="268">
        <v>22.495274102079396</v>
      </c>
      <c r="E28" s="268">
        <v>31.354983202687571</v>
      </c>
      <c r="F28" s="268"/>
      <c r="N28" s="305"/>
      <c r="O28" s="305"/>
      <c r="P28" s="305"/>
      <c r="Q28" s="305"/>
      <c r="R28" s="305"/>
      <c r="S28" s="305"/>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6"/>
      <c r="BL28" s="306"/>
      <c r="BM28" s="306"/>
      <c r="BN28" s="306"/>
      <c r="BO28" s="306"/>
      <c r="BP28" s="306"/>
      <c r="BQ28" s="306"/>
      <c r="BR28" s="306"/>
      <c r="BS28" s="306"/>
      <c r="BT28" s="306"/>
      <c r="BU28" s="306"/>
      <c r="BV28" s="306"/>
      <c r="BW28" s="306"/>
      <c r="BX28" s="306"/>
      <c r="BY28" s="306"/>
      <c r="BZ28" s="306"/>
      <c r="CA28" s="306"/>
      <c r="CB28" s="306"/>
      <c r="CC28" s="306"/>
      <c r="CD28" s="306"/>
      <c r="CE28" s="306"/>
      <c r="CF28" s="306"/>
      <c r="CG28" s="306"/>
      <c r="CH28" s="306"/>
      <c r="CI28" s="306"/>
      <c r="CJ28" s="306"/>
      <c r="CK28" s="306"/>
      <c r="CL28" s="306"/>
      <c r="CM28" s="306"/>
      <c r="CN28" s="306"/>
      <c r="CO28" s="306"/>
      <c r="CP28" s="306"/>
      <c r="CQ28" s="306"/>
      <c r="CR28" s="306"/>
      <c r="CS28" s="306"/>
      <c r="CT28" s="306"/>
      <c r="CU28" s="306"/>
      <c r="CV28" s="306"/>
      <c r="CW28" s="306"/>
      <c r="CX28" s="306"/>
      <c r="CY28" s="306"/>
      <c r="CZ28" s="306"/>
      <c r="DA28" s="306"/>
      <c r="DB28" s="306"/>
      <c r="DC28" s="306"/>
      <c r="DD28" s="306"/>
      <c r="DE28" s="306"/>
      <c r="DF28" s="306"/>
      <c r="DG28" s="306"/>
      <c r="DH28" s="306"/>
      <c r="DI28" s="306"/>
      <c r="DJ28" s="306"/>
      <c r="DK28" s="306"/>
      <c r="DL28" s="306"/>
      <c r="DM28" s="306"/>
      <c r="DN28" s="306"/>
      <c r="DO28" s="306"/>
      <c r="DP28" s="306"/>
      <c r="DQ28" s="306"/>
      <c r="DR28" s="306"/>
      <c r="DS28" s="306"/>
      <c r="DT28" s="306"/>
      <c r="DU28" s="306"/>
      <c r="DV28" s="306"/>
      <c r="DW28" s="306"/>
      <c r="DX28" s="306"/>
      <c r="DY28" s="306"/>
      <c r="DZ28" s="306"/>
      <c r="EA28" s="306"/>
      <c r="EB28" s="306"/>
      <c r="EC28" s="306"/>
      <c r="ED28" s="306"/>
      <c r="EE28" s="306"/>
      <c r="EF28" s="306"/>
      <c r="EG28" s="306"/>
      <c r="EH28" s="306"/>
      <c r="EI28" s="306"/>
      <c r="EJ28" s="306"/>
      <c r="EK28" s="306"/>
      <c r="EL28" s="306"/>
      <c r="EM28" s="306"/>
      <c r="EN28" s="306"/>
      <c r="EO28" s="306"/>
      <c r="EP28" s="306"/>
      <c r="EQ28" s="306"/>
      <c r="ER28" s="306"/>
      <c r="ES28" s="306"/>
      <c r="ET28" s="306"/>
      <c r="EU28" s="306"/>
      <c r="EV28" s="306"/>
      <c r="EW28" s="306"/>
      <c r="EX28" s="306"/>
      <c r="EY28" s="306"/>
      <c r="EZ28" s="306"/>
      <c r="FA28" s="306"/>
      <c r="FB28" s="306"/>
      <c r="FC28" s="306"/>
      <c r="FD28" s="306"/>
      <c r="FE28" s="306"/>
      <c r="FF28" s="306"/>
      <c r="FG28" s="306"/>
      <c r="FH28" s="306"/>
      <c r="FI28" s="306"/>
      <c r="FJ28" s="306"/>
      <c r="FK28" s="306"/>
      <c r="FL28" s="306"/>
      <c r="FM28" s="306"/>
      <c r="FN28" s="306"/>
      <c r="FO28" s="306"/>
      <c r="FP28" s="306"/>
      <c r="FQ28" s="306"/>
      <c r="FR28" s="306"/>
      <c r="FS28" s="306"/>
      <c r="FT28" s="306"/>
      <c r="FU28" s="306"/>
      <c r="FV28" s="306"/>
      <c r="FW28" s="306"/>
      <c r="FX28" s="306"/>
      <c r="FY28" s="306"/>
      <c r="FZ28" s="306"/>
      <c r="GA28" s="306"/>
      <c r="GB28" s="306"/>
      <c r="GC28" s="306"/>
      <c r="GD28" s="306"/>
      <c r="GE28" s="306"/>
      <c r="GF28" s="306"/>
      <c r="GG28" s="306"/>
      <c r="GH28" s="306"/>
      <c r="GI28" s="306"/>
      <c r="GJ28" s="306"/>
      <c r="GK28" s="306"/>
      <c r="GL28" s="306"/>
      <c r="GM28" s="306"/>
      <c r="GN28" s="306"/>
      <c r="GO28" s="306"/>
      <c r="GP28" s="306"/>
      <c r="GQ28" s="306"/>
      <c r="GR28" s="306"/>
      <c r="GS28" s="306"/>
      <c r="GT28" s="306"/>
      <c r="GU28" s="306"/>
      <c r="GV28" s="306"/>
      <c r="GW28" s="306"/>
      <c r="GX28" s="306"/>
      <c r="GY28" s="306"/>
      <c r="GZ28" s="306"/>
      <c r="HA28" s="306"/>
      <c r="HB28" s="306"/>
      <c r="HC28" s="306"/>
      <c r="HD28" s="306"/>
      <c r="HE28" s="306"/>
      <c r="HF28" s="306"/>
      <c r="HG28" s="306"/>
      <c r="HH28" s="306"/>
      <c r="HI28" s="306"/>
      <c r="HJ28" s="306"/>
      <c r="HK28" s="306"/>
      <c r="HL28" s="306"/>
      <c r="HM28" s="306"/>
      <c r="HN28" s="306"/>
      <c r="HO28" s="306"/>
      <c r="HP28" s="306"/>
      <c r="HQ28" s="306"/>
      <c r="HR28" s="306"/>
      <c r="HS28" s="306"/>
      <c r="HT28" s="306"/>
      <c r="HU28" s="306"/>
      <c r="HV28" s="306"/>
      <c r="HW28" s="306"/>
      <c r="HX28" s="306"/>
      <c r="HY28" s="306"/>
      <c r="HZ28" s="306"/>
      <c r="IA28" s="306"/>
      <c r="IB28" s="306"/>
      <c r="IC28" s="306"/>
      <c r="ID28" s="306"/>
      <c r="IE28" s="306"/>
      <c r="IF28" s="306"/>
      <c r="IG28" s="306"/>
      <c r="IH28" s="306"/>
      <c r="II28" s="306"/>
      <c r="IJ28" s="306"/>
      <c r="IK28" s="306"/>
    </row>
    <row r="29" spans="1:245" s="110" customFormat="1" ht="11.25" x14ac:dyDescent="0.25">
      <c r="A29" s="304" t="s">
        <v>553</v>
      </c>
      <c r="B29" s="268">
        <v>25.848303393213573</v>
      </c>
      <c r="C29" s="268">
        <v>17.932489451476794</v>
      </c>
      <c r="D29" s="268">
        <v>14.520547945205479</v>
      </c>
      <c r="E29" s="268">
        <v>27.811682650392328</v>
      </c>
      <c r="F29" s="268"/>
      <c r="N29" s="305"/>
      <c r="O29" s="305"/>
      <c r="P29" s="305"/>
      <c r="Q29" s="305"/>
      <c r="R29" s="305"/>
      <c r="S29" s="305"/>
      <c r="T29" s="306"/>
      <c r="U29" s="306"/>
      <c r="V29" s="306"/>
      <c r="W29" s="306"/>
      <c r="X29" s="306"/>
      <c r="Y29" s="306"/>
      <c r="Z29" s="306"/>
      <c r="AA29" s="306"/>
      <c r="AB29" s="306"/>
      <c r="AC29" s="306"/>
      <c r="AD29" s="306"/>
      <c r="AE29" s="306"/>
      <c r="AF29" s="306"/>
      <c r="AG29" s="306"/>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6"/>
      <c r="BD29" s="306"/>
      <c r="BE29" s="306"/>
      <c r="BF29" s="306"/>
      <c r="BG29" s="306"/>
      <c r="BH29" s="306"/>
      <c r="BI29" s="306"/>
      <c r="BJ29" s="306"/>
      <c r="BK29" s="306"/>
      <c r="BL29" s="306"/>
      <c r="BM29" s="306"/>
      <c r="BN29" s="306"/>
      <c r="BO29" s="306"/>
      <c r="BP29" s="306"/>
      <c r="BQ29" s="306"/>
      <c r="BR29" s="306"/>
      <c r="BS29" s="306"/>
      <c r="BT29" s="306"/>
      <c r="BU29" s="306"/>
      <c r="BV29" s="306"/>
      <c r="BW29" s="306"/>
      <c r="BX29" s="306"/>
      <c r="BY29" s="306"/>
      <c r="BZ29" s="306"/>
      <c r="CA29" s="306"/>
      <c r="CB29" s="306"/>
      <c r="CC29" s="306"/>
      <c r="CD29" s="306"/>
      <c r="CE29" s="306"/>
      <c r="CF29" s="306"/>
      <c r="CG29" s="306"/>
      <c r="CH29" s="306"/>
      <c r="CI29" s="306"/>
      <c r="CJ29" s="306"/>
      <c r="CK29" s="306"/>
      <c r="CL29" s="306"/>
      <c r="CM29" s="306"/>
      <c r="CN29" s="306"/>
      <c r="CO29" s="306"/>
      <c r="CP29" s="306"/>
      <c r="CQ29" s="306"/>
      <c r="CR29" s="306"/>
      <c r="CS29" s="306"/>
      <c r="CT29" s="306"/>
      <c r="CU29" s="306"/>
      <c r="CV29" s="306"/>
      <c r="CW29" s="306"/>
      <c r="CX29" s="306"/>
      <c r="CY29" s="306"/>
      <c r="CZ29" s="306"/>
      <c r="DA29" s="306"/>
      <c r="DB29" s="306"/>
      <c r="DC29" s="306"/>
      <c r="DD29" s="306"/>
      <c r="DE29" s="306"/>
      <c r="DF29" s="306"/>
      <c r="DG29" s="306"/>
      <c r="DH29" s="306"/>
      <c r="DI29" s="306"/>
      <c r="DJ29" s="306"/>
      <c r="DK29" s="306"/>
      <c r="DL29" s="306"/>
      <c r="DM29" s="306"/>
      <c r="DN29" s="306"/>
      <c r="DO29" s="306"/>
      <c r="DP29" s="306"/>
      <c r="DQ29" s="306"/>
      <c r="DR29" s="306"/>
      <c r="DS29" s="306"/>
      <c r="DT29" s="306"/>
      <c r="DU29" s="306"/>
      <c r="DV29" s="306"/>
      <c r="DW29" s="306"/>
      <c r="DX29" s="306"/>
      <c r="DY29" s="306"/>
      <c r="DZ29" s="306"/>
      <c r="EA29" s="306"/>
      <c r="EB29" s="306"/>
      <c r="EC29" s="306"/>
      <c r="ED29" s="306"/>
      <c r="EE29" s="306"/>
      <c r="EF29" s="306"/>
      <c r="EG29" s="306"/>
      <c r="EH29" s="306"/>
      <c r="EI29" s="306"/>
      <c r="EJ29" s="306"/>
      <c r="EK29" s="306"/>
      <c r="EL29" s="306"/>
      <c r="EM29" s="306"/>
      <c r="EN29" s="306"/>
      <c r="EO29" s="306"/>
      <c r="EP29" s="306"/>
      <c r="EQ29" s="306"/>
      <c r="ER29" s="306"/>
      <c r="ES29" s="306"/>
      <c r="ET29" s="306"/>
      <c r="EU29" s="306"/>
      <c r="EV29" s="306"/>
      <c r="EW29" s="306"/>
      <c r="EX29" s="306"/>
      <c r="EY29" s="306"/>
      <c r="EZ29" s="306"/>
      <c r="FA29" s="306"/>
      <c r="FB29" s="306"/>
      <c r="FC29" s="306"/>
      <c r="FD29" s="306"/>
      <c r="FE29" s="306"/>
      <c r="FF29" s="306"/>
      <c r="FG29" s="306"/>
      <c r="FH29" s="306"/>
      <c r="FI29" s="306"/>
      <c r="FJ29" s="306"/>
      <c r="FK29" s="306"/>
      <c r="FL29" s="306"/>
      <c r="FM29" s="306"/>
      <c r="FN29" s="306"/>
      <c r="FO29" s="306"/>
      <c r="FP29" s="306"/>
      <c r="FQ29" s="306"/>
      <c r="FR29" s="306"/>
      <c r="FS29" s="306"/>
      <c r="FT29" s="306"/>
      <c r="FU29" s="306"/>
      <c r="FV29" s="306"/>
      <c r="FW29" s="306"/>
      <c r="FX29" s="306"/>
      <c r="FY29" s="306"/>
      <c r="FZ29" s="306"/>
      <c r="GA29" s="306"/>
      <c r="GB29" s="306"/>
      <c r="GC29" s="306"/>
      <c r="GD29" s="306"/>
      <c r="GE29" s="306"/>
      <c r="GF29" s="306"/>
      <c r="GG29" s="306"/>
      <c r="GH29" s="306"/>
      <c r="GI29" s="306"/>
      <c r="GJ29" s="306"/>
      <c r="GK29" s="306"/>
      <c r="GL29" s="306"/>
      <c r="GM29" s="306"/>
      <c r="GN29" s="306"/>
      <c r="GO29" s="306"/>
      <c r="GP29" s="306"/>
      <c r="GQ29" s="306"/>
      <c r="GR29" s="306"/>
      <c r="GS29" s="306"/>
      <c r="GT29" s="306"/>
      <c r="GU29" s="306"/>
      <c r="GV29" s="306"/>
      <c r="GW29" s="306"/>
      <c r="GX29" s="306"/>
      <c r="GY29" s="306"/>
      <c r="GZ29" s="306"/>
      <c r="HA29" s="306"/>
      <c r="HB29" s="306"/>
      <c r="HC29" s="306"/>
      <c r="HD29" s="306"/>
      <c r="HE29" s="306"/>
      <c r="HF29" s="306"/>
      <c r="HG29" s="306"/>
      <c r="HH29" s="306"/>
      <c r="HI29" s="306"/>
      <c r="HJ29" s="306"/>
      <c r="HK29" s="306"/>
      <c r="HL29" s="306"/>
      <c r="HM29" s="306"/>
      <c r="HN29" s="306"/>
      <c r="HO29" s="306"/>
      <c r="HP29" s="306"/>
      <c r="HQ29" s="306"/>
      <c r="HR29" s="306"/>
      <c r="HS29" s="306"/>
      <c r="HT29" s="306"/>
      <c r="HU29" s="306"/>
      <c r="HV29" s="306"/>
      <c r="HW29" s="306"/>
      <c r="HX29" s="306"/>
      <c r="HY29" s="306"/>
      <c r="HZ29" s="306"/>
      <c r="IA29" s="306"/>
      <c r="IB29" s="306"/>
      <c r="IC29" s="306"/>
      <c r="ID29" s="306"/>
      <c r="IE29" s="306"/>
      <c r="IF29" s="306"/>
      <c r="IG29" s="306"/>
      <c r="IH29" s="306"/>
      <c r="II29" s="306"/>
      <c r="IJ29" s="306"/>
      <c r="IK29" s="306"/>
    </row>
    <row r="30" spans="1:245" s="110" customFormat="1" ht="11.25" x14ac:dyDescent="0.25">
      <c r="A30" s="304" t="s">
        <v>554</v>
      </c>
      <c r="B30" s="268">
        <v>27.500000000000004</v>
      </c>
      <c r="C30" s="268">
        <v>17.441860465116278</v>
      </c>
      <c r="D30" s="268">
        <v>20.496894409937887</v>
      </c>
      <c r="E30" s="268">
        <v>22.916666666666664</v>
      </c>
      <c r="F30" s="268"/>
      <c r="N30" s="305"/>
      <c r="O30" s="305"/>
      <c r="P30" s="305"/>
      <c r="Q30" s="305"/>
      <c r="R30" s="305"/>
      <c r="S30" s="305"/>
      <c r="T30" s="306"/>
      <c r="U30" s="306"/>
      <c r="V30" s="306"/>
      <c r="W30" s="306"/>
      <c r="X30" s="306"/>
      <c r="Y30" s="306"/>
      <c r="Z30" s="306"/>
      <c r="AA30" s="306"/>
      <c r="AB30" s="306"/>
      <c r="AC30" s="306"/>
      <c r="AD30" s="306"/>
      <c r="AE30" s="306"/>
      <c r="AF30" s="306"/>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06"/>
      <c r="BK30" s="306"/>
      <c r="BL30" s="306"/>
      <c r="BM30" s="306"/>
      <c r="BN30" s="306"/>
      <c r="BO30" s="306"/>
      <c r="BP30" s="306"/>
      <c r="BQ30" s="306"/>
      <c r="BR30" s="306"/>
      <c r="BS30" s="306"/>
      <c r="BT30" s="306"/>
      <c r="BU30" s="306"/>
      <c r="BV30" s="306"/>
      <c r="BW30" s="306"/>
      <c r="BX30" s="306"/>
      <c r="BY30" s="306"/>
      <c r="BZ30" s="306"/>
      <c r="CA30" s="306"/>
      <c r="CB30" s="306"/>
      <c r="CC30" s="306"/>
      <c r="CD30" s="306"/>
      <c r="CE30" s="306"/>
      <c r="CF30" s="306"/>
      <c r="CG30" s="306"/>
      <c r="CH30" s="306"/>
      <c r="CI30" s="306"/>
      <c r="CJ30" s="306"/>
      <c r="CK30" s="306"/>
      <c r="CL30" s="306"/>
      <c r="CM30" s="306"/>
      <c r="CN30" s="306"/>
      <c r="CO30" s="306"/>
      <c r="CP30" s="306"/>
      <c r="CQ30" s="306"/>
      <c r="CR30" s="306"/>
      <c r="CS30" s="306"/>
      <c r="CT30" s="306"/>
      <c r="CU30" s="306"/>
      <c r="CV30" s="306"/>
      <c r="CW30" s="306"/>
      <c r="CX30" s="306"/>
      <c r="CY30" s="306"/>
      <c r="CZ30" s="306"/>
      <c r="DA30" s="306"/>
      <c r="DB30" s="306"/>
      <c r="DC30" s="306"/>
      <c r="DD30" s="306"/>
      <c r="DE30" s="306"/>
      <c r="DF30" s="306"/>
      <c r="DG30" s="306"/>
      <c r="DH30" s="306"/>
      <c r="DI30" s="306"/>
      <c r="DJ30" s="306"/>
      <c r="DK30" s="306"/>
      <c r="DL30" s="306"/>
      <c r="DM30" s="306"/>
      <c r="DN30" s="306"/>
      <c r="DO30" s="306"/>
      <c r="DP30" s="306"/>
      <c r="DQ30" s="306"/>
      <c r="DR30" s="306"/>
      <c r="DS30" s="306"/>
      <c r="DT30" s="306"/>
      <c r="DU30" s="306"/>
      <c r="DV30" s="306"/>
      <c r="DW30" s="306"/>
      <c r="DX30" s="306"/>
      <c r="DY30" s="306"/>
      <c r="DZ30" s="306"/>
      <c r="EA30" s="306"/>
      <c r="EB30" s="306"/>
      <c r="EC30" s="306"/>
      <c r="ED30" s="306"/>
      <c r="EE30" s="306"/>
      <c r="EF30" s="306"/>
      <c r="EG30" s="306"/>
      <c r="EH30" s="306"/>
      <c r="EI30" s="306"/>
      <c r="EJ30" s="306"/>
      <c r="EK30" s="306"/>
      <c r="EL30" s="306"/>
      <c r="EM30" s="306"/>
      <c r="EN30" s="306"/>
      <c r="EO30" s="306"/>
      <c r="EP30" s="306"/>
      <c r="EQ30" s="306"/>
      <c r="ER30" s="306"/>
      <c r="ES30" s="306"/>
      <c r="ET30" s="306"/>
      <c r="EU30" s="306"/>
      <c r="EV30" s="306"/>
      <c r="EW30" s="306"/>
      <c r="EX30" s="306"/>
      <c r="EY30" s="306"/>
      <c r="EZ30" s="306"/>
      <c r="FA30" s="306"/>
      <c r="FB30" s="306"/>
      <c r="FC30" s="306"/>
      <c r="FD30" s="306"/>
      <c r="FE30" s="306"/>
      <c r="FF30" s="306"/>
      <c r="FG30" s="306"/>
      <c r="FH30" s="306"/>
      <c r="FI30" s="306"/>
      <c r="FJ30" s="306"/>
      <c r="FK30" s="306"/>
      <c r="FL30" s="306"/>
      <c r="FM30" s="306"/>
      <c r="FN30" s="306"/>
      <c r="FO30" s="306"/>
      <c r="FP30" s="306"/>
      <c r="FQ30" s="306"/>
      <c r="FR30" s="306"/>
      <c r="FS30" s="306"/>
      <c r="FT30" s="306"/>
      <c r="FU30" s="306"/>
      <c r="FV30" s="306"/>
      <c r="FW30" s="306"/>
      <c r="FX30" s="306"/>
      <c r="FY30" s="306"/>
      <c r="FZ30" s="306"/>
      <c r="GA30" s="306"/>
      <c r="GB30" s="306"/>
      <c r="GC30" s="306"/>
      <c r="GD30" s="306"/>
      <c r="GE30" s="306"/>
      <c r="GF30" s="306"/>
      <c r="GG30" s="306"/>
      <c r="GH30" s="306"/>
      <c r="GI30" s="306"/>
      <c r="GJ30" s="306"/>
      <c r="GK30" s="306"/>
      <c r="GL30" s="306"/>
      <c r="GM30" s="306"/>
      <c r="GN30" s="306"/>
      <c r="GO30" s="306"/>
      <c r="GP30" s="306"/>
      <c r="GQ30" s="306"/>
      <c r="GR30" s="306"/>
      <c r="GS30" s="306"/>
      <c r="GT30" s="306"/>
      <c r="GU30" s="306"/>
      <c r="GV30" s="306"/>
      <c r="GW30" s="306"/>
      <c r="GX30" s="306"/>
      <c r="GY30" s="306"/>
      <c r="GZ30" s="306"/>
      <c r="HA30" s="306"/>
      <c r="HB30" s="306"/>
      <c r="HC30" s="306"/>
      <c r="HD30" s="306"/>
      <c r="HE30" s="306"/>
      <c r="HF30" s="306"/>
      <c r="HG30" s="306"/>
      <c r="HH30" s="306"/>
      <c r="HI30" s="306"/>
      <c r="HJ30" s="306"/>
      <c r="HK30" s="306"/>
      <c r="HL30" s="306"/>
      <c r="HM30" s="306"/>
      <c r="HN30" s="306"/>
      <c r="HO30" s="306"/>
      <c r="HP30" s="306"/>
      <c r="HQ30" s="306"/>
      <c r="HR30" s="306"/>
      <c r="HS30" s="306"/>
      <c r="HT30" s="306"/>
      <c r="HU30" s="306"/>
      <c r="HV30" s="306"/>
      <c r="HW30" s="306"/>
      <c r="HX30" s="306"/>
      <c r="HY30" s="306"/>
      <c r="HZ30" s="306"/>
      <c r="IA30" s="306"/>
      <c r="IB30" s="306"/>
      <c r="IC30" s="306"/>
      <c r="ID30" s="306"/>
      <c r="IE30" s="306"/>
      <c r="IF30" s="306"/>
      <c r="IG30" s="306"/>
      <c r="IH30" s="306"/>
      <c r="II30" s="306"/>
      <c r="IJ30" s="306"/>
      <c r="IK30" s="306"/>
    </row>
    <row r="31" spans="1:245" s="110" customFormat="1" ht="11.25" x14ac:dyDescent="0.25">
      <c r="A31" s="304" t="s">
        <v>555</v>
      </c>
      <c r="B31" s="268">
        <v>31.74061433447099</v>
      </c>
      <c r="C31" s="268">
        <v>33.133732534930139</v>
      </c>
      <c r="D31" s="268">
        <v>33.604887983706725</v>
      </c>
      <c r="E31" s="268">
        <v>39.820359281437121</v>
      </c>
      <c r="F31" s="268"/>
      <c r="N31" s="305"/>
      <c r="O31" s="305"/>
      <c r="P31" s="305"/>
      <c r="Q31" s="305"/>
      <c r="R31" s="305"/>
      <c r="S31" s="305"/>
      <c r="T31" s="306"/>
      <c r="U31" s="306"/>
      <c r="V31" s="306"/>
      <c r="W31" s="306"/>
      <c r="X31" s="306"/>
      <c r="Y31" s="306"/>
      <c r="Z31" s="306"/>
      <c r="AA31" s="306"/>
      <c r="AB31" s="306"/>
      <c r="AC31" s="306"/>
      <c r="AD31" s="306"/>
      <c r="AE31" s="306"/>
      <c r="AF31" s="306"/>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306"/>
      <c r="BK31" s="306"/>
      <c r="BL31" s="306"/>
      <c r="BM31" s="306"/>
      <c r="BN31" s="306"/>
      <c r="BO31" s="306"/>
      <c r="BP31" s="306"/>
      <c r="BQ31" s="306"/>
      <c r="BR31" s="306"/>
      <c r="BS31" s="306"/>
      <c r="BT31" s="306"/>
      <c r="BU31" s="306"/>
      <c r="BV31" s="306"/>
      <c r="BW31" s="306"/>
      <c r="BX31" s="306"/>
      <c r="BY31" s="306"/>
      <c r="BZ31" s="306"/>
      <c r="CA31" s="306"/>
      <c r="CB31" s="306"/>
      <c r="CC31" s="306"/>
      <c r="CD31" s="306"/>
      <c r="CE31" s="306"/>
      <c r="CF31" s="306"/>
      <c r="CG31" s="306"/>
      <c r="CH31" s="306"/>
      <c r="CI31" s="306"/>
      <c r="CJ31" s="306"/>
      <c r="CK31" s="306"/>
      <c r="CL31" s="306"/>
      <c r="CM31" s="306"/>
      <c r="CN31" s="306"/>
      <c r="CO31" s="306"/>
      <c r="CP31" s="306"/>
      <c r="CQ31" s="306"/>
      <c r="CR31" s="306"/>
      <c r="CS31" s="306"/>
      <c r="CT31" s="306"/>
      <c r="CU31" s="306"/>
      <c r="CV31" s="306"/>
      <c r="CW31" s="306"/>
      <c r="CX31" s="306"/>
      <c r="CY31" s="306"/>
      <c r="CZ31" s="306"/>
      <c r="DA31" s="306"/>
      <c r="DB31" s="306"/>
      <c r="DC31" s="306"/>
      <c r="DD31" s="306"/>
      <c r="DE31" s="306"/>
      <c r="DF31" s="306"/>
      <c r="DG31" s="306"/>
      <c r="DH31" s="306"/>
      <c r="DI31" s="306"/>
      <c r="DJ31" s="306"/>
      <c r="DK31" s="306"/>
      <c r="DL31" s="306"/>
      <c r="DM31" s="306"/>
      <c r="DN31" s="306"/>
      <c r="DO31" s="306"/>
      <c r="DP31" s="306"/>
      <c r="DQ31" s="306"/>
      <c r="DR31" s="306"/>
      <c r="DS31" s="306"/>
      <c r="DT31" s="306"/>
      <c r="DU31" s="306"/>
      <c r="DV31" s="306"/>
      <c r="DW31" s="306"/>
      <c r="DX31" s="306"/>
      <c r="DY31" s="306"/>
      <c r="DZ31" s="306"/>
      <c r="EA31" s="306"/>
      <c r="EB31" s="306"/>
      <c r="EC31" s="306"/>
      <c r="ED31" s="306"/>
      <c r="EE31" s="306"/>
      <c r="EF31" s="306"/>
      <c r="EG31" s="306"/>
      <c r="EH31" s="306"/>
      <c r="EI31" s="306"/>
      <c r="EJ31" s="306"/>
      <c r="EK31" s="306"/>
      <c r="EL31" s="306"/>
      <c r="EM31" s="306"/>
      <c r="EN31" s="306"/>
      <c r="EO31" s="306"/>
      <c r="EP31" s="306"/>
      <c r="EQ31" s="306"/>
      <c r="ER31" s="306"/>
      <c r="ES31" s="306"/>
      <c r="ET31" s="306"/>
      <c r="EU31" s="306"/>
      <c r="EV31" s="306"/>
      <c r="EW31" s="306"/>
      <c r="EX31" s="306"/>
      <c r="EY31" s="306"/>
      <c r="EZ31" s="306"/>
      <c r="FA31" s="306"/>
      <c r="FB31" s="306"/>
      <c r="FC31" s="306"/>
      <c r="FD31" s="306"/>
      <c r="FE31" s="306"/>
      <c r="FF31" s="306"/>
      <c r="FG31" s="306"/>
      <c r="FH31" s="306"/>
      <c r="FI31" s="306"/>
      <c r="FJ31" s="306"/>
      <c r="FK31" s="306"/>
      <c r="FL31" s="306"/>
      <c r="FM31" s="306"/>
      <c r="FN31" s="306"/>
      <c r="FO31" s="306"/>
      <c r="FP31" s="306"/>
      <c r="FQ31" s="306"/>
      <c r="FR31" s="306"/>
      <c r="FS31" s="306"/>
      <c r="FT31" s="306"/>
      <c r="FU31" s="306"/>
      <c r="FV31" s="306"/>
      <c r="FW31" s="306"/>
      <c r="FX31" s="306"/>
      <c r="FY31" s="306"/>
      <c r="FZ31" s="306"/>
      <c r="GA31" s="306"/>
      <c r="GB31" s="306"/>
      <c r="GC31" s="306"/>
      <c r="GD31" s="306"/>
      <c r="GE31" s="306"/>
      <c r="GF31" s="306"/>
      <c r="GG31" s="306"/>
      <c r="GH31" s="306"/>
      <c r="GI31" s="306"/>
      <c r="GJ31" s="306"/>
      <c r="GK31" s="306"/>
      <c r="GL31" s="306"/>
      <c r="GM31" s="306"/>
      <c r="GN31" s="306"/>
      <c r="GO31" s="306"/>
      <c r="GP31" s="306"/>
      <c r="GQ31" s="306"/>
      <c r="GR31" s="306"/>
      <c r="GS31" s="306"/>
      <c r="GT31" s="306"/>
      <c r="GU31" s="306"/>
      <c r="GV31" s="306"/>
      <c r="GW31" s="306"/>
      <c r="GX31" s="306"/>
      <c r="GY31" s="306"/>
      <c r="GZ31" s="306"/>
      <c r="HA31" s="306"/>
      <c r="HB31" s="306"/>
      <c r="HC31" s="306"/>
      <c r="HD31" s="306"/>
      <c r="HE31" s="306"/>
      <c r="HF31" s="306"/>
      <c r="HG31" s="306"/>
      <c r="HH31" s="306"/>
      <c r="HI31" s="306"/>
      <c r="HJ31" s="306"/>
      <c r="HK31" s="306"/>
      <c r="HL31" s="306"/>
      <c r="HM31" s="306"/>
      <c r="HN31" s="306"/>
      <c r="HO31" s="306"/>
      <c r="HP31" s="306"/>
      <c r="HQ31" s="306"/>
      <c r="HR31" s="306"/>
      <c r="HS31" s="306"/>
      <c r="HT31" s="306"/>
      <c r="HU31" s="306"/>
      <c r="HV31" s="306"/>
      <c r="HW31" s="306"/>
      <c r="HX31" s="306"/>
      <c r="HY31" s="306"/>
      <c r="HZ31" s="306"/>
      <c r="IA31" s="306"/>
      <c r="IB31" s="306"/>
      <c r="IC31" s="306"/>
      <c r="ID31" s="306"/>
      <c r="IE31" s="306"/>
      <c r="IF31" s="306"/>
      <c r="IG31" s="306"/>
      <c r="IH31" s="306"/>
      <c r="II31" s="306"/>
      <c r="IJ31" s="306"/>
      <c r="IK31" s="306"/>
    </row>
    <row r="32" spans="1:245" s="110" customFormat="1" ht="11.25" x14ac:dyDescent="0.25">
      <c r="A32" s="304" t="s">
        <v>556</v>
      </c>
      <c r="B32" s="268">
        <v>15.811965811965811</v>
      </c>
      <c r="C32" s="268">
        <v>8.8372093023255811</v>
      </c>
      <c r="D32" s="268">
        <v>27.210884353741498</v>
      </c>
      <c r="E32" s="268">
        <v>29.699248120300751</v>
      </c>
      <c r="F32" s="268"/>
      <c r="N32" s="305"/>
      <c r="O32" s="305"/>
      <c r="P32" s="305"/>
      <c r="Q32" s="305"/>
      <c r="R32" s="305"/>
      <c r="S32" s="305"/>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6"/>
      <c r="HN32" s="306"/>
      <c r="HO32" s="306"/>
      <c r="HP32" s="306"/>
      <c r="HQ32" s="306"/>
      <c r="HR32" s="306"/>
      <c r="HS32" s="306"/>
      <c r="HT32" s="306"/>
      <c r="HU32" s="306"/>
      <c r="HV32" s="306"/>
      <c r="HW32" s="306"/>
      <c r="HX32" s="306"/>
      <c r="HY32" s="306"/>
      <c r="HZ32" s="306"/>
      <c r="IA32" s="306"/>
      <c r="IB32" s="306"/>
      <c r="IC32" s="306"/>
      <c r="ID32" s="306"/>
      <c r="IE32" s="306"/>
      <c r="IF32" s="306"/>
      <c r="IG32" s="306"/>
      <c r="IH32" s="306"/>
      <c r="II32" s="306"/>
      <c r="IJ32" s="306"/>
      <c r="IK32" s="306"/>
    </row>
    <row r="33" spans="1:245" s="110" customFormat="1" ht="11.25" x14ac:dyDescent="0.25">
      <c r="A33" s="304" t="s">
        <v>4</v>
      </c>
      <c r="B33" s="268">
        <v>25.587222048230508</v>
      </c>
      <c r="C33" s="268">
        <v>19.044534412955468</v>
      </c>
      <c r="D33" s="268">
        <v>21.720385957708892</v>
      </c>
      <c r="E33" s="268">
        <v>28.821235375518935</v>
      </c>
      <c r="F33" s="268"/>
      <c r="N33" s="305"/>
      <c r="O33" s="305"/>
      <c r="P33" s="305"/>
      <c r="Q33" s="305"/>
      <c r="R33" s="305"/>
      <c r="S33" s="305"/>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6"/>
      <c r="HN33" s="306"/>
      <c r="HO33" s="306"/>
      <c r="HP33" s="306"/>
      <c r="HQ33" s="306"/>
      <c r="HR33" s="306"/>
      <c r="HS33" s="306"/>
      <c r="HT33" s="306"/>
      <c r="HU33" s="306"/>
      <c r="HV33" s="306"/>
      <c r="HW33" s="306"/>
      <c r="HX33" s="306"/>
      <c r="HY33" s="306"/>
      <c r="HZ33" s="306"/>
      <c r="IA33" s="306"/>
      <c r="IB33" s="306"/>
      <c r="IC33" s="306"/>
      <c r="ID33" s="306"/>
      <c r="IE33" s="306"/>
      <c r="IF33" s="306"/>
      <c r="IG33" s="306"/>
      <c r="IH33" s="306"/>
      <c r="II33" s="306"/>
      <c r="IJ33" s="306"/>
      <c r="IK33" s="306"/>
    </row>
    <row r="34" spans="1:245" s="29" customFormat="1" ht="5.0999999999999996" hidden="1" customHeight="1" x14ac:dyDescent="0.2">
      <c r="A34" s="129"/>
      <c r="B34" s="85"/>
      <c r="C34" s="85"/>
      <c r="D34" s="85"/>
      <c r="E34" s="85"/>
    </row>
    <row r="35" spans="1:245" s="29" customFormat="1" ht="5.0999999999999996" customHeight="1" x14ac:dyDescent="0.2">
      <c r="A35" s="129"/>
      <c r="B35" s="85"/>
      <c r="C35" s="85"/>
      <c r="D35" s="85"/>
      <c r="E35" s="85"/>
    </row>
    <row r="36" spans="1:245" s="111" customFormat="1" ht="12" customHeight="1" x14ac:dyDescent="0.25">
      <c r="A36" s="300" t="s">
        <v>5</v>
      </c>
      <c r="B36" s="294">
        <v>24.81383770903366</v>
      </c>
      <c r="C36" s="294">
        <v>22.563682599887937</v>
      </c>
      <c r="D36" s="294">
        <v>32.152273338714018</v>
      </c>
      <c r="E36" s="294">
        <v>30.314009661835751</v>
      </c>
    </row>
    <row r="37" spans="1:245" s="29" customFormat="1" ht="5.0999999999999996" customHeight="1" x14ac:dyDescent="0.2">
      <c r="A37" s="129"/>
      <c r="B37" s="85"/>
      <c r="C37" s="85"/>
      <c r="D37" s="85"/>
      <c r="E37" s="85"/>
    </row>
    <row r="38" spans="1:245" s="110" customFormat="1" ht="22.5" x14ac:dyDescent="0.25">
      <c r="A38" s="304" t="s">
        <v>557</v>
      </c>
      <c r="B38" s="268">
        <v>25.296135672211793</v>
      </c>
      <c r="C38" s="268">
        <v>20.681844581252179</v>
      </c>
      <c r="D38" s="268">
        <v>23.52195945945946</v>
      </c>
      <c r="E38" s="268">
        <v>24.378054198134162</v>
      </c>
    </row>
    <row r="39" spans="1:245" s="110" customFormat="1" ht="11.25" x14ac:dyDescent="0.25">
      <c r="A39" s="304" t="s">
        <v>16</v>
      </c>
      <c r="B39" s="268">
        <v>15.67554420527788</v>
      </c>
      <c r="C39" s="268">
        <v>14.149484536082474</v>
      </c>
      <c r="D39" s="268">
        <v>16.32734530938124</v>
      </c>
      <c r="E39" s="268">
        <v>19.957655449075105</v>
      </c>
    </row>
    <row r="40" spans="1:245" s="110" customFormat="1" ht="11.25" x14ac:dyDescent="0.25">
      <c r="A40" s="304" t="s">
        <v>558</v>
      </c>
      <c r="B40" s="268">
        <v>34.909978638999085</v>
      </c>
      <c r="C40" s="268">
        <v>34.4</v>
      </c>
      <c r="D40" s="268">
        <v>50.395634379263299</v>
      </c>
      <c r="E40" s="268">
        <v>43.569006000521789</v>
      </c>
    </row>
    <row r="41" spans="1:245" s="110" customFormat="1" ht="11.25" x14ac:dyDescent="0.25">
      <c r="A41" s="304" t="s">
        <v>559</v>
      </c>
      <c r="B41" s="268">
        <v>37.687010211351222</v>
      </c>
      <c r="C41" s="268">
        <v>29.880774962742173</v>
      </c>
      <c r="D41" s="268">
        <v>52.590518103620724</v>
      </c>
      <c r="E41" s="268">
        <v>45.51710953928503</v>
      </c>
    </row>
    <row r="42" spans="1:245" s="110" customFormat="1" ht="11.25" x14ac:dyDescent="0.25">
      <c r="A42" s="304" t="s">
        <v>560</v>
      </c>
      <c r="B42" s="268">
        <v>17.251268475623206</v>
      </c>
      <c r="C42" s="268">
        <v>14.836795252225517</v>
      </c>
      <c r="D42" s="268">
        <v>26.485994078797543</v>
      </c>
      <c r="E42" s="268">
        <v>29.714475431606907</v>
      </c>
    </row>
    <row r="43" spans="1:245" s="110" customFormat="1" ht="11.25" x14ac:dyDescent="0.25">
      <c r="A43" s="304" t="s">
        <v>561</v>
      </c>
      <c r="B43" s="268">
        <v>29.115586690017516</v>
      </c>
      <c r="C43" s="268">
        <v>29.417206290471785</v>
      </c>
      <c r="D43" s="268">
        <v>31.551901336073996</v>
      </c>
      <c r="E43" s="268">
        <v>34.785591766723847</v>
      </c>
    </row>
    <row r="44" spans="1:245" s="110" customFormat="1" ht="11.25" x14ac:dyDescent="0.25">
      <c r="A44" s="304" t="s">
        <v>562</v>
      </c>
      <c r="B44" s="268">
        <v>36.769570011025358</v>
      </c>
      <c r="C44" s="268">
        <v>40</v>
      </c>
      <c r="D44" s="268">
        <v>51.342812006319114</v>
      </c>
      <c r="E44" s="268">
        <v>47.15829027712541</v>
      </c>
    </row>
    <row r="45" spans="1:245" s="110" customFormat="1" ht="11.25" x14ac:dyDescent="0.25">
      <c r="A45" s="304" t="s">
        <v>563</v>
      </c>
      <c r="B45" s="268">
        <v>25.136612021857925</v>
      </c>
      <c r="C45" s="268">
        <v>35.85164835164835</v>
      </c>
      <c r="D45" s="268">
        <v>43.193997856377273</v>
      </c>
      <c r="E45" s="268">
        <v>40.86021505376344</v>
      </c>
    </row>
    <row r="46" spans="1:245" s="110" customFormat="1" ht="11.25" x14ac:dyDescent="0.25">
      <c r="A46" s="304" t="s">
        <v>564</v>
      </c>
      <c r="B46" s="268">
        <v>28.834355828220858</v>
      </c>
      <c r="C46" s="268">
        <v>24.725274725274726</v>
      </c>
      <c r="D46" s="268">
        <v>43.419788664745433</v>
      </c>
      <c r="E46" s="268">
        <v>34.44108761329305</v>
      </c>
    </row>
    <row r="47" spans="1:245" s="110" customFormat="1" ht="11.25" x14ac:dyDescent="0.25">
      <c r="A47" s="304" t="s">
        <v>565</v>
      </c>
      <c r="B47" s="268">
        <v>32.931726907630519</v>
      </c>
      <c r="C47" s="268">
        <v>31.779016725798275</v>
      </c>
      <c r="D47" s="268">
        <v>21.926713947990546</v>
      </c>
      <c r="E47" s="268">
        <v>40.165917732457658</v>
      </c>
    </row>
    <row r="48" spans="1:245" s="110" customFormat="1" ht="11.25" x14ac:dyDescent="0.25">
      <c r="A48" s="304" t="s">
        <v>566</v>
      </c>
      <c r="B48" s="268">
        <v>13.555360794624599</v>
      </c>
      <c r="C48" s="268">
        <v>20.058612829697168</v>
      </c>
      <c r="D48" s="268">
        <v>21.253534401508013</v>
      </c>
      <c r="E48" s="268">
        <v>25.822050290135394</v>
      </c>
    </row>
    <row r="49" spans="1:5" s="14" customFormat="1" ht="3" hidden="1" customHeight="1" x14ac:dyDescent="0.25">
      <c r="A49" s="120"/>
      <c r="B49" s="374"/>
      <c r="C49" s="374"/>
      <c r="D49" s="374"/>
      <c r="E49" s="374"/>
    </row>
    <row r="50" spans="1:5" s="14" customFormat="1" ht="3" customHeight="1" x14ac:dyDescent="0.25">
      <c r="A50" s="85"/>
      <c r="B50" s="490"/>
      <c r="C50" s="490"/>
      <c r="D50" s="490"/>
      <c r="E50" s="490"/>
    </row>
    <row r="51" spans="1:5" s="49" customFormat="1" ht="12" customHeight="1" x14ac:dyDescent="0.2">
      <c r="A51" s="122" t="s">
        <v>20</v>
      </c>
      <c r="B51" s="375"/>
      <c r="C51" s="375"/>
      <c r="D51" s="375"/>
      <c r="E51" s="375"/>
    </row>
    <row r="52" spans="1:5" s="50" customFormat="1" ht="3" customHeight="1" x14ac:dyDescent="0.2">
      <c r="A52" s="85"/>
      <c r="B52" s="92"/>
      <c r="C52" s="92"/>
      <c r="D52" s="92"/>
      <c r="E52" s="92"/>
    </row>
    <row r="53" spans="1:5" s="50" customFormat="1" ht="12.75" customHeight="1" x14ac:dyDescent="0.2">
      <c r="A53" s="121" t="s">
        <v>21</v>
      </c>
      <c r="B53" s="268">
        <v>21.648761130468447</v>
      </c>
      <c r="C53" s="268">
        <v>19.901162651896769</v>
      </c>
      <c r="D53" s="268">
        <v>27.609868687813854</v>
      </c>
      <c r="E53" s="268">
        <v>28.041624286049604</v>
      </c>
    </row>
    <row r="54" spans="1:5" s="50" customFormat="1" ht="12.75" customHeight="1" x14ac:dyDescent="0.2">
      <c r="A54" s="121" t="s">
        <v>22</v>
      </c>
      <c r="B54" s="268">
        <v>28.031910379360099</v>
      </c>
      <c r="C54" s="268">
        <v>24.580591343034573</v>
      </c>
      <c r="D54" s="268">
        <v>28.92139788691513</v>
      </c>
      <c r="E54" s="268">
        <v>30.096791403094276</v>
      </c>
    </row>
    <row r="55" spans="1:5" s="50" customFormat="1" ht="12.75" customHeight="1" x14ac:dyDescent="0.2">
      <c r="A55" s="121" t="s">
        <v>134</v>
      </c>
      <c r="B55" s="268">
        <v>37.079510703363916</v>
      </c>
      <c r="C55" s="268">
        <v>29.659825695811076</v>
      </c>
      <c r="D55" s="268">
        <v>41.576162628794208</v>
      </c>
      <c r="E55" s="268">
        <v>41.164476665156322</v>
      </c>
    </row>
    <row r="56" spans="1:5" s="50" customFormat="1" ht="12.75" customHeight="1" x14ac:dyDescent="0.2">
      <c r="A56" s="121" t="s">
        <v>125</v>
      </c>
      <c r="B56" s="268">
        <v>34.848987719880519</v>
      </c>
      <c r="C56" s="268">
        <v>27.840701497990501</v>
      </c>
      <c r="D56" s="268">
        <v>43.47028613352898</v>
      </c>
      <c r="E56" s="268">
        <v>42.588663231282212</v>
      </c>
    </row>
    <row r="57" spans="1:5" s="50" customFormat="1" ht="3" customHeight="1" x14ac:dyDescent="0.2">
      <c r="A57" s="376"/>
      <c r="B57" s="377"/>
      <c r="C57" s="377"/>
      <c r="D57" s="377"/>
      <c r="E57" s="377"/>
    </row>
    <row r="58" spans="1:5" s="50" customFormat="1" ht="5.0999999999999996" hidden="1" customHeight="1" x14ac:dyDescent="0.2">
      <c r="A58" s="376"/>
      <c r="B58" s="377"/>
      <c r="C58" s="377"/>
      <c r="D58" s="377"/>
      <c r="E58" s="377"/>
    </row>
    <row r="59" spans="1:5" s="50" customFormat="1" ht="5.0999999999999996" hidden="1" customHeight="1" x14ac:dyDescent="0.2">
      <c r="A59" s="376"/>
      <c r="B59" s="377"/>
      <c r="C59" s="377"/>
      <c r="D59" s="377"/>
      <c r="E59" s="377"/>
    </row>
    <row r="60" spans="1:5" s="49" customFormat="1" ht="12.75" customHeight="1" x14ac:dyDescent="0.2">
      <c r="A60" s="118" t="s">
        <v>9</v>
      </c>
      <c r="B60" s="117">
        <v>22.833595040313721</v>
      </c>
      <c r="C60" s="117">
        <v>20.455702116653736</v>
      </c>
      <c r="D60" s="117">
        <v>25.867994813640948</v>
      </c>
      <c r="E60" s="117">
        <v>26.58743863213137</v>
      </c>
    </row>
    <row r="61" spans="1:5" s="49" customFormat="1" ht="3" customHeight="1" x14ac:dyDescent="0.2">
      <c r="A61" s="93"/>
      <c r="B61" s="94"/>
      <c r="C61" s="94"/>
      <c r="D61" s="94"/>
      <c r="E61" s="94"/>
    </row>
    <row r="62" spans="1:5" s="49" customFormat="1" ht="12.75" customHeight="1" x14ac:dyDescent="0.2">
      <c r="A62" s="118" t="s">
        <v>29</v>
      </c>
      <c r="B62" s="117">
        <v>24.128368361384844</v>
      </c>
      <c r="C62" s="117">
        <v>22.238508884975715</v>
      </c>
      <c r="D62" s="117">
        <v>26.681009594469536</v>
      </c>
      <c r="E62" s="117">
        <v>26.86698045429824</v>
      </c>
    </row>
    <row r="63" spans="1:5" s="36" customFormat="1" ht="3" customHeight="1" x14ac:dyDescent="0.25">
      <c r="A63" s="378"/>
      <c r="B63" s="379"/>
      <c r="C63" s="379"/>
      <c r="D63" s="379"/>
      <c r="E63" s="379"/>
    </row>
    <row r="64" spans="1:5" s="203" customFormat="1" ht="5.0999999999999996" customHeight="1" x14ac:dyDescent="0.2">
      <c r="A64" s="224"/>
      <c r="B64" s="226"/>
      <c r="C64" s="226"/>
      <c r="D64" s="226"/>
      <c r="E64" s="226"/>
    </row>
    <row r="65" spans="1:5" s="203" customFormat="1" ht="5.0999999999999996" customHeight="1" x14ac:dyDescent="0.2">
      <c r="A65" s="228"/>
      <c r="B65" s="485"/>
      <c r="C65" s="485"/>
      <c r="D65" s="485"/>
      <c r="E65" s="124"/>
    </row>
    <row r="66" spans="1:5" s="62" customFormat="1" ht="11.1" customHeight="1" x14ac:dyDescent="0.25">
      <c r="A66" s="635" t="s">
        <v>229</v>
      </c>
      <c r="B66" s="635"/>
      <c r="C66" s="635"/>
      <c r="D66" s="635"/>
      <c r="E66" s="635"/>
    </row>
    <row r="67" spans="1:5" s="205" customFormat="1" ht="12" customHeight="1" x14ac:dyDescent="0.25">
      <c r="A67" s="576" t="s">
        <v>384</v>
      </c>
      <c r="B67" s="575"/>
      <c r="C67" s="575"/>
      <c r="D67" s="575"/>
    </row>
    <row r="68" spans="1:5" s="62" customFormat="1" ht="11.1" customHeight="1" x14ac:dyDescent="0.25">
      <c r="A68" s="635" t="s">
        <v>109</v>
      </c>
      <c r="B68" s="635"/>
      <c r="C68" s="635"/>
      <c r="D68" s="635"/>
      <c r="E68" s="635"/>
    </row>
    <row r="69" spans="1:5" s="14" customFormat="1" ht="11.1" customHeight="1" x14ac:dyDescent="0.25">
      <c r="A69" s="630" t="s">
        <v>335</v>
      </c>
      <c r="B69" s="630"/>
      <c r="C69" s="630"/>
      <c r="D69" s="630"/>
      <c r="E69" s="630"/>
    </row>
  </sheetData>
  <mergeCells count="10">
    <mergeCell ref="A2:E2"/>
    <mergeCell ref="G2:K2"/>
    <mergeCell ref="A66:E66"/>
    <mergeCell ref="A68:E68"/>
    <mergeCell ref="A69:E69"/>
    <mergeCell ref="B6:E6"/>
    <mergeCell ref="C7:C8"/>
    <mergeCell ref="D7:D8"/>
    <mergeCell ref="E7:E8"/>
    <mergeCell ref="B7:B8"/>
  </mergeCells>
  <pageMargins left="0.31496062992125984" right="0.31496062992125984" top="0.59055118110236227" bottom="0.59055118110236227" header="0.51181102362204722" footer="0.51181102362204722"/>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1850-2502-431F-910F-E692E11F4186}">
  <dimension ref="A1:IQ69"/>
  <sheetViews>
    <sheetView tabSelected="1" workbookViewId="0">
      <selection activeCell="U9" sqref="U9"/>
    </sheetView>
  </sheetViews>
  <sheetFormatPr defaultColWidth="9.140625" defaultRowHeight="12.75" x14ac:dyDescent="0.2"/>
  <cols>
    <col min="1" max="1" width="55.28515625" style="67" customWidth="1"/>
    <col min="2" max="2" width="8.140625" style="67" customWidth="1"/>
    <col min="3" max="3" width="15.140625" style="67" customWidth="1"/>
    <col min="4" max="4" width="18.7109375" style="67" customWidth="1"/>
    <col min="5" max="5" width="6.85546875" style="67" customWidth="1"/>
    <col min="6" max="6" width="11.140625" style="67" customWidth="1"/>
    <col min="7" max="7" width="11" style="67" customWidth="1"/>
    <col min="8" max="8" width="9.42578125" style="67" customWidth="1"/>
    <col min="9" max="9" width="11" style="67" customWidth="1"/>
    <col min="10" max="10" width="9" style="67" customWidth="1"/>
    <col min="11" max="13" width="9.7109375" style="67" customWidth="1"/>
    <col min="14" max="14" width="5.5703125" style="67" customWidth="1"/>
    <col min="15" max="16384" width="9.140625" style="67"/>
  </cols>
  <sheetData>
    <row r="1" spans="1:26" s="66" customFormat="1" ht="15" customHeight="1" x14ac:dyDescent="0.2">
      <c r="A1" s="231"/>
      <c r="B1" s="231"/>
      <c r="C1" s="231"/>
      <c r="D1" s="232" t="s">
        <v>573</v>
      </c>
      <c r="E1" s="313"/>
      <c r="F1" s="313"/>
      <c r="G1" s="313"/>
      <c r="H1" s="313"/>
      <c r="I1" s="124"/>
      <c r="J1" s="124"/>
      <c r="K1" s="124"/>
      <c r="L1" s="124"/>
      <c r="M1" s="124"/>
      <c r="N1" s="124"/>
      <c r="O1" s="124"/>
      <c r="P1" s="124"/>
      <c r="Q1" s="124"/>
      <c r="R1" s="124"/>
      <c r="S1" s="124"/>
      <c r="T1" s="124"/>
      <c r="U1" s="124"/>
      <c r="V1" s="124"/>
      <c r="W1" s="161"/>
    </row>
    <row r="2" spans="1:26" s="66" customFormat="1" ht="42.75" customHeight="1" x14ac:dyDescent="0.2">
      <c r="A2" s="625" t="s">
        <v>336</v>
      </c>
      <c r="B2" s="625"/>
      <c r="C2" s="625"/>
      <c r="D2" s="625"/>
      <c r="E2" s="313"/>
      <c r="F2" s="313"/>
      <c r="G2" s="313"/>
      <c r="H2" s="313"/>
      <c r="I2" s="124"/>
      <c r="J2" s="124"/>
      <c r="K2" s="124"/>
      <c r="L2" s="124"/>
      <c r="M2" s="124"/>
      <c r="N2" s="124"/>
      <c r="O2" s="124"/>
      <c r="P2" s="124"/>
      <c r="Q2" s="124"/>
      <c r="R2" s="124"/>
      <c r="S2" s="124"/>
      <c r="T2" s="124"/>
      <c r="U2" s="124"/>
      <c r="V2" s="124"/>
      <c r="W2" s="161"/>
    </row>
    <row r="3" spans="1:26" s="66" customFormat="1" ht="5.0999999999999996" customHeight="1" x14ac:dyDescent="0.2">
      <c r="A3" s="163"/>
      <c r="B3" s="163"/>
      <c r="C3" s="163"/>
      <c r="D3" s="163"/>
      <c r="E3" s="163"/>
      <c r="F3" s="372"/>
      <c r="G3" s="372"/>
      <c r="H3" s="124"/>
      <c r="I3" s="124"/>
      <c r="J3" s="124"/>
      <c r="K3" s="124"/>
      <c r="L3" s="124"/>
      <c r="M3" s="124"/>
      <c r="N3" s="124"/>
      <c r="O3" s="124"/>
      <c r="P3" s="124"/>
      <c r="Q3" s="124"/>
      <c r="R3" s="124"/>
      <c r="S3" s="124"/>
      <c r="T3" s="124"/>
      <c r="U3" s="124"/>
      <c r="V3" s="124"/>
      <c r="W3" s="161"/>
    </row>
    <row r="4" spans="1:26" s="66" customFormat="1" ht="5.0999999999999996" customHeight="1" x14ac:dyDescent="0.2">
      <c r="A4" s="165"/>
      <c r="B4" s="166"/>
      <c r="C4" s="161"/>
      <c r="D4" s="161"/>
      <c r="E4" s="130"/>
      <c r="F4" s="130"/>
      <c r="G4" s="130"/>
      <c r="H4" s="130"/>
      <c r="I4" s="124"/>
      <c r="J4" s="124"/>
      <c r="K4" s="124"/>
      <c r="L4" s="124"/>
      <c r="M4" s="124"/>
      <c r="N4" s="124"/>
      <c r="O4" s="124"/>
      <c r="P4" s="124"/>
      <c r="Q4" s="124"/>
      <c r="R4" s="124"/>
      <c r="S4" s="124"/>
      <c r="T4" s="124"/>
      <c r="U4" s="124"/>
      <c r="V4" s="124"/>
      <c r="W4" s="167"/>
    </row>
    <row r="5" spans="1:26" s="173" customFormat="1" ht="20.100000000000001" customHeight="1" x14ac:dyDescent="0.2">
      <c r="A5" s="168" t="s">
        <v>426</v>
      </c>
      <c r="B5" s="169"/>
      <c r="C5" s="169"/>
      <c r="D5" s="169"/>
      <c r="E5" s="130"/>
      <c r="F5" s="130"/>
      <c r="G5" s="130"/>
      <c r="H5" s="130"/>
      <c r="I5" s="124"/>
      <c r="J5" s="124"/>
      <c r="K5" s="124"/>
      <c r="L5" s="124"/>
      <c r="M5" s="124"/>
      <c r="N5" s="124"/>
      <c r="O5" s="124"/>
      <c r="P5" s="124"/>
      <c r="Q5" s="124"/>
      <c r="R5" s="124"/>
      <c r="S5" s="124"/>
      <c r="T5" s="124"/>
      <c r="U5" s="124"/>
      <c r="V5" s="124"/>
      <c r="W5" s="234"/>
      <c r="X5" s="234"/>
      <c r="Y5" s="234"/>
    </row>
    <row r="6" spans="1:26" s="29" customFormat="1" ht="25.5" customHeight="1" x14ac:dyDescent="0.2">
      <c r="A6" s="310"/>
      <c r="B6" s="688" t="s">
        <v>236</v>
      </c>
      <c r="C6" s="688"/>
      <c r="D6" s="688"/>
      <c r="E6" s="130"/>
      <c r="F6" s="130"/>
      <c r="G6" s="130"/>
      <c r="H6" s="130"/>
      <c r="I6" s="124"/>
      <c r="J6" s="136"/>
      <c r="K6" s="136"/>
      <c r="L6" s="136"/>
      <c r="M6" s="136"/>
      <c r="O6" s="135"/>
    </row>
    <row r="7" spans="1:26" s="14" customFormat="1" ht="35.1" customHeight="1" x14ac:dyDescent="0.25">
      <c r="A7" s="414"/>
      <c r="B7" s="690" t="s">
        <v>146</v>
      </c>
      <c r="C7" s="690" t="s">
        <v>145</v>
      </c>
      <c r="D7" s="690" t="s">
        <v>235</v>
      </c>
      <c r="E7" s="130"/>
      <c r="F7" s="130"/>
      <c r="G7" s="130"/>
      <c r="H7" s="130"/>
      <c r="I7" s="124"/>
    </row>
    <row r="8" spans="1:26" s="14" customFormat="1" ht="35.1" customHeight="1" x14ac:dyDescent="0.25">
      <c r="A8" s="414"/>
      <c r="B8" s="689"/>
      <c r="C8" s="689"/>
      <c r="D8" s="689"/>
      <c r="E8" s="268"/>
      <c r="F8" s="268"/>
      <c r="G8" s="268"/>
      <c r="H8" s="268"/>
      <c r="I8" s="268"/>
      <c r="J8" s="268"/>
      <c r="K8" s="268"/>
      <c r="L8" s="268"/>
      <c r="M8" s="268"/>
      <c r="N8" s="268"/>
      <c r="O8" s="268"/>
      <c r="P8" s="268"/>
    </row>
    <row r="9" spans="1:26" s="64" customFormat="1" ht="3" customHeight="1" x14ac:dyDescent="0.2">
      <c r="A9" s="310"/>
      <c r="B9" s="414"/>
      <c r="C9" s="414"/>
      <c r="D9" s="414"/>
      <c r="E9" s="268"/>
      <c r="F9" s="268"/>
      <c r="G9" s="268"/>
      <c r="H9" s="268"/>
      <c r="I9" s="268"/>
      <c r="J9" s="268"/>
      <c r="K9" s="268"/>
      <c r="L9" s="268"/>
      <c r="M9" s="268"/>
      <c r="N9" s="268"/>
      <c r="O9" s="268"/>
      <c r="P9" s="268"/>
    </row>
    <row r="10" spans="1:26" s="181" customFormat="1" ht="5.0999999999999996" hidden="1" customHeight="1" x14ac:dyDescent="0.2">
      <c r="A10" s="176"/>
      <c r="B10" s="177"/>
      <c r="C10" s="178"/>
      <c r="D10" s="179"/>
      <c r="E10" s="268"/>
      <c r="F10" s="268"/>
      <c r="G10" s="268"/>
      <c r="H10" s="268"/>
      <c r="I10" s="268"/>
      <c r="J10" s="268"/>
      <c r="K10" s="268"/>
      <c r="L10" s="268"/>
      <c r="M10" s="268"/>
      <c r="N10" s="268"/>
      <c r="O10" s="268"/>
      <c r="P10" s="268"/>
    </row>
    <row r="11" spans="1:26" s="181" customFormat="1" ht="5.0999999999999996" hidden="1" customHeight="1" x14ac:dyDescent="0.2">
      <c r="A11" s="176"/>
      <c r="B11" s="177"/>
      <c r="C11" s="178"/>
      <c r="D11" s="179"/>
      <c r="E11" s="268"/>
      <c r="F11" s="268"/>
      <c r="G11" s="268"/>
      <c r="H11" s="268"/>
      <c r="I11" s="268"/>
      <c r="J11" s="268"/>
      <c r="K11" s="268"/>
      <c r="L11" s="268"/>
      <c r="M11" s="268"/>
      <c r="N11" s="268"/>
      <c r="O11" s="268"/>
      <c r="P11" s="268"/>
    </row>
    <row r="12" spans="1:26" s="181" customFormat="1" ht="5.0999999999999996" customHeight="1" x14ac:dyDescent="0.2">
      <c r="A12" s="176"/>
      <c r="B12" s="177"/>
      <c r="C12" s="178"/>
      <c r="D12" s="179"/>
      <c r="E12" s="268"/>
      <c r="F12" s="268"/>
      <c r="G12" s="268"/>
      <c r="H12" s="268"/>
      <c r="I12" s="268"/>
      <c r="J12" s="268"/>
      <c r="K12" s="268"/>
      <c r="L12" s="268"/>
      <c r="M12" s="268"/>
      <c r="N12" s="268"/>
      <c r="O12" s="268"/>
      <c r="P12" s="268"/>
    </row>
    <row r="13" spans="1:26" s="111" customFormat="1" ht="15" customHeight="1" x14ac:dyDescent="0.25">
      <c r="A13" s="293" t="s">
        <v>1</v>
      </c>
      <c r="B13" s="311">
        <v>20.858504814045688</v>
      </c>
      <c r="C13" s="311">
        <v>33.22038797533402</v>
      </c>
      <c r="D13" s="311">
        <v>33.421371865546732</v>
      </c>
      <c r="E13" s="268"/>
      <c r="F13" s="268"/>
      <c r="G13" s="268"/>
      <c r="H13" s="268"/>
      <c r="I13" s="268"/>
      <c r="J13" s="268"/>
      <c r="K13" s="268"/>
      <c r="L13" s="268"/>
      <c r="M13" s="268"/>
      <c r="N13" s="268"/>
      <c r="O13" s="268"/>
      <c r="P13" s="268"/>
      <c r="Q13" s="297"/>
      <c r="R13" s="298"/>
      <c r="S13" s="298"/>
      <c r="T13" s="298"/>
      <c r="U13" s="298"/>
      <c r="V13" s="298"/>
      <c r="W13" s="298"/>
      <c r="X13" s="298"/>
      <c r="Y13" s="298"/>
      <c r="Z13" s="296"/>
    </row>
    <row r="14" spans="1:26" s="111" customFormat="1" ht="5.0999999999999996" hidden="1" customHeight="1" x14ac:dyDescent="0.25">
      <c r="A14" s="299"/>
      <c r="B14" s="268"/>
      <c r="C14" s="268"/>
      <c r="D14" s="268"/>
      <c r="E14" s="268"/>
      <c r="F14" s="268"/>
      <c r="G14" s="268"/>
      <c r="H14" s="268"/>
      <c r="I14" s="268"/>
      <c r="J14" s="268"/>
      <c r="K14" s="268"/>
      <c r="L14" s="268"/>
      <c r="M14" s="268"/>
      <c r="N14" s="268"/>
      <c r="O14" s="268"/>
      <c r="P14" s="268"/>
      <c r="Q14" s="296"/>
      <c r="R14" s="296"/>
      <c r="S14" s="296"/>
      <c r="T14" s="296"/>
      <c r="U14" s="296"/>
      <c r="V14" s="296"/>
      <c r="W14" s="296"/>
      <c r="X14" s="296"/>
      <c r="Y14" s="296"/>
      <c r="Z14" s="296"/>
    </row>
    <row r="15" spans="1:26" s="111" customFormat="1" ht="5.0999999999999996" customHeight="1" x14ac:dyDescent="0.25">
      <c r="A15" s="299"/>
      <c r="B15" s="268"/>
      <c r="C15" s="268"/>
      <c r="D15" s="268"/>
      <c r="E15" s="268"/>
      <c r="F15" s="268"/>
      <c r="G15" s="268"/>
      <c r="H15" s="268"/>
      <c r="I15" s="268"/>
      <c r="J15" s="268"/>
      <c r="K15" s="268"/>
      <c r="L15" s="268"/>
      <c r="M15" s="268"/>
      <c r="N15" s="268"/>
      <c r="O15" s="268"/>
      <c r="P15" s="268"/>
      <c r="Q15" s="296"/>
      <c r="R15" s="296"/>
      <c r="S15" s="296"/>
      <c r="T15" s="296"/>
      <c r="U15" s="296"/>
      <c r="V15" s="296"/>
      <c r="W15" s="296"/>
      <c r="X15" s="296"/>
      <c r="Y15" s="296"/>
      <c r="Z15" s="296"/>
    </row>
    <row r="16" spans="1:26" s="32" customFormat="1" ht="18" customHeight="1" x14ac:dyDescent="0.2">
      <c r="A16" s="122" t="s">
        <v>2</v>
      </c>
      <c r="B16" s="108"/>
      <c r="C16" s="108"/>
      <c r="D16" s="108"/>
      <c r="E16" s="268"/>
      <c r="F16" s="268"/>
      <c r="G16" s="268"/>
      <c r="H16" s="268"/>
      <c r="I16" s="268"/>
      <c r="J16" s="268"/>
      <c r="K16" s="268"/>
      <c r="L16" s="268"/>
      <c r="M16" s="268"/>
      <c r="N16" s="268"/>
      <c r="O16" s="268"/>
      <c r="P16" s="268"/>
      <c r="Q16" s="132"/>
      <c r="R16" s="132"/>
      <c r="S16" s="132"/>
      <c r="T16" s="132"/>
      <c r="U16" s="132"/>
      <c r="V16" s="132"/>
      <c r="W16" s="132"/>
      <c r="X16" s="132"/>
    </row>
    <row r="17" spans="1:251" s="29" customFormat="1" ht="5.0999999999999996" customHeight="1" x14ac:dyDescent="0.2">
      <c r="A17" s="129"/>
      <c r="B17" s="85"/>
      <c r="C17" s="85"/>
      <c r="D17" s="85"/>
      <c r="E17" s="85"/>
    </row>
    <row r="18" spans="1:251" s="111" customFormat="1" ht="15" customHeight="1" x14ac:dyDescent="0.25">
      <c r="A18" s="300" t="s">
        <v>385</v>
      </c>
      <c r="B18" s="294">
        <v>20.610687022900763</v>
      </c>
      <c r="C18" s="294">
        <v>30.08415147265077</v>
      </c>
      <c r="D18" s="294">
        <v>28.427672955974842</v>
      </c>
      <c r="E18" s="294"/>
    </row>
    <row r="19" spans="1:251" s="29" customFormat="1" ht="5.0999999999999996" customHeight="1" x14ac:dyDescent="0.2">
      <c r="A19" s="129"/>
      <c r="B19" s="85"/>
      <c r="C19" s="85"/>
      <c r="D19" s="85"/>
      <c r="E19" s="268"/>
      <c r="F19" s="268"/>
      <c r="G19" s="268"/>
      <c r="H19" s="268"/>
      <c r="I19" s="268"/>
      <c r="J19" s="268"/>
      <c r="K19" s="268"/>
      <c r="L19" s="268"/>
      <c r="M19" s="268"/>
      <c r="N19" s="268"/>
      <c r="O19" s="268"/>
      <c r="P19" s="268"/>
      <c r="S19" s="71"/>
      <c r="T19" s="71"/>
      <c r="U19" s="71"/>
      <c r="V19" s="71"/>
      <c r="W19" s="71"/>
      <c r="X19" s="71"/>
    </row>
    <row r="20" spans="1:251" s="111" customFormat="1" ht="15" customHeight="1" x14ac:dyDescent="0.25">
      <c r="A20" s="300" t="s">
        <v>3</v>
      </c>
      <c r="B20" s="294">
        <v>13.677679988457653</v>
      </c>
      <c r="C20" s="294">
        <v>24.786972164362812</v>
      </c>
      <c r="D20" s="294">
        <v>26.251610133104336</v>
      </c>
      <c r="E20" s="268"/>
      <c r="F20" s="268"/>
      <c r="G20" s="268"/>
      <c r="H20" s="268"/>
      <c r="I20" s="268"/>
      <c r="J20" s="268"/>
      <c r="K20" s="268"/>
      <c r="L20" s="268"/>
      <c r="M20" s="268"/>
      <c r="N20" s="268"/>
      <c r="O20" s="268"/>
      <c r="P20" s="268"/>
      <c r="Q20" s="301"/>
      <c r="R20" s="301"/>
      <c r="S20" s="301"/>
      <c r="T20" s="301"/>
      <c r="U20" s="301"/>
      <c r="V20" s="301"/>
      <c r="W20" s="301"/>
      <c r="X20" s="301"/>
      <c r="Y20" s="302"/>
      <c r="Z20" s="296"/>
      <c r="AA20" s="303"/>
    </row>
    <row r="21" spans="1:251" s="125" customFormat="1" ht="5.0999999999999996" customHeight="1" x14ac:dyDescent="0.2">
      <c r="A21" s="108"/>
      <c r="B21" s="128"/>
      <c r="C21" s="128"/>
      <c r="D21" s="128"/>
      <c r="E21" s="268"/>
      <c r="F21" s="268"/>
      <c r="G21" s="268"/>
      <c r="H21" s="268"/>
      <c r="I21" s="268"/>
      <c r="J21" s="268"/>
      <c r="K21" s="268"/>
      <c r="L21" s="268"/>
      <c r="M21" s="268"/>
      <c r="N21" s="268"/>
      <c r="O21" s="268"/>
      <c r="P21" s="268"/>
    </row>
    <row r="22" spans="1:251" s="110" customFormat="1" ht="11.25" x14ac:dyDescent="0.25">
      <c r="A22" s="304" t="s">
        <v>546</v>
      </c>
      <c r="B22" s="268">
        <v>18.783542039355993</v>
      </c>
      <c r="C22" s="268">
        <v>32.706222865412443</v>
      </c>
      <c r="D22" s="268">
        <v>34.693877551020407</v>
      </c>
      <c r="E22" s="268"/>
      <c r="F22" s="268"/>
      <c r="G22" s="268"/>
      <c r="H22" s="268"/>
      <c r="I22" s="268"/>
      <c r="J22" s="268"/>
      <c r="K22" s="268"/>
      <c r="L22" s="268"/>
      <c r="M22" s="268"/>
      <c r="N22" s="268"/>
      <c r="O22" s="268"/>
      <c r="P22" s="268"/>
      <c r="T22" s="305"/>
      <c r="U22" s="305"/>
      <c r="V22" s="305"/>
      <c r="W22" s="305"/>
      <c r="X22" s="305"/>
      <c r="Y22" s="305"/>
      <c r="Z22" s="306"/>
      <c r="AA22" s="306"/>
      <c r="AB22" s="306"/>
      <c r="AC22" s="306"/>
      <c r="AD22" s="306"/>
      <c r="AE22" s="306"/>
      <c r="AF22" s="306"/>
      <c r="AG22" s="306"/>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6"/>
      <c r="BD22" s="306"/>
      <c r="BE22" s="306"/>
      <c r="BF22" s="306"/>
      <c r="BG22" s="306"/>
      <c r="BH22" s="306"/>
      <c r="BI22" s="306"/>
      <c r="BJ22" s="306"/>
      <c r="BK22" s="306"/>
      <c r="BL22" s="306"/>
      <c r="BM22" s="306"/>
      <c r="BN22" s="306"/>
      <c r="BO22" s="306"/>
      <c r="BP22" s="306"/>
      <c r="BQ22" s="306"/>
      <c r="BR22" s="306"/>
      <c r="BS22" s="306"/>
      <c r="BT22" s="306"/>
      <c r="BU22" s="306"/>
      <c r="BV22" s="306"/>
      <c r="BW22" s="306"/>
      <c r="BX22" s="306"/>
      <c r="BY22" s="306"/>
      <c r="BZ22" s="306"/>
      <c r="CA22" s="306"/>
      <c r="CB22" s="306"/>
      <c r="CC22" s="306"/>
      <c r="CD22" s="306"/>
      <c r="CE22" s="306"/>
      <c r="CF22" s="306"/>
      <c r="CG22" s="306"/>
      <c r="CH22" s="306"/>
      <c r="CI22" s="306"/>
      <c r="CJ22" s="306"/>
      <c r="CK22" s="306"/>
      <c r="CL22" s="306"/>
      <c r="CM22" s="306"/>
      <c r="CN22" s="306"/>
      <c r="CO22" s="306"/>
      <c r="CP22" s="306"/>
      <c r="CQ22" s="306"/>
      <c r="CR22" s="306"/>
      <c r="CS22" s="306"/>
      <c r="CT22" s="306"/>
      <c r="CU22" s="306"/>
      <c r="CV22" s="306"/>
      <c r="CW22" s="306"/>
      <c r="CX22" s="306"/>
      <c r="CY22" s="306"/>
      <c r="CZ22" s="306"/>
      <c r="DA22" s="306"/>
      <c r="DB22" s="306"/>
      <c r="DC22" s="306"/>
      <c r="DD22" s="306"/>
      <c r="DE22" s="306"/>
      <c r="DF22" s="306"/>
      <c r="DG22" s="306"/>
      <c r="DH22" s="306"/>
      <c r="DI22" s="306"/>
      <c r="DJ22" s="306"/>
      <c r="DK22" s="306"/>
      <c r="DL22" s="306"/>
      <c r="DM22" s="306"/>
      <c r="DN22" s="306"/>
      <c r="DO22" s="306"/>
      <c r="DP22" s="306"/>
      <c r="DQ22" s="306"/>
      <c r="DR22" s="306"/>
      <c r="DS22" s="306"/>
      <c r="DT22" s="306"/>
      <c r="DU22" s="306"/>
      <c r="DV22" s="306"/>
      <c r="DW22" s="306"/>
      <c r="DX22" s="306"/>
      <c r="DY22" s="306"/>
      <c r="DZ22" s="306"/>
      <c r="EA22" s="306"/>
      <c r="EB22" s="306"/>
      <c r="EC22" s="306"/>
      <c r="ED22" s="306"/>
      <c r="EE22" s="306"/>
      <c r="EF22" s="306"/>
      <c r="EG22" s="306"/>
      <c r="EH22" s="306"/>
      <c r="EI22" s="306"/>
      <c r="EJ22" s="306"/>
      <c r="EK22" s="306"/>
      <c r="EL22" s="306"/>
      <c r="EM22" s="306"/>
      <c r="EN22" s="306"/>
      <c r="EO22" s="306"/>
      <c r="EP22" s="306"/>
      <c r="EQ22" s="306"/>
      <c r="ER22" s="306"/>
      <c r="ES22" s="306"/>
      <c r="ET22" s="306"/>
      <c r="EU22" s="306"/>
      <c r="EV22" s="306"/>
      <c r="EW22" s="306"/>
      <c r="EX22" s="306"/>
      <c r="EY22" s="306"/>
      <c r="EZ22" s="306"/>
      <c r="FA22" s="306"/>
      <c r="FB22" s="306"/>
      <c r="FC22" s="306"/>
      <c r="FD22" s="306"/>
      <c r="FE22" s="306"/>
      <c r="FF22" s="306"/>
      <c r="FG22" s="306"/>
      <c r="FH22" s="306"/>
      <c r="FI22" s="306"/>
      <c r="FJ22" s="306"/>
      <c r="FK22" s="306"/>
      <c r="FL22" s="306"/>
      <c r="FM22" s="306"/>
      <c r="FN22" s="306"/>
      <c r="FO22" s="306"/>
      <c r="FP22" s="306"/>
      <c r="FQ22" s="306"/>
      <c r="FR22" s="306"/>
      <c r="FS22" s="306"/>
      <c r="FT22" s="306"/>
      <c r="FU22" s="306"/>
      <c r="FV22" s="306"/>
      <c r="FW22" s="306"/>
      <c r="FX22" s="306"/>
      <c r="FY22" s="306"/>
      <c r="FZ22" s="306"/>
      <c r="GA22" s="306"/>
      <c r="GB22" s="306"/>
      <c r="GC22" s="306"/>
      <c r="GD22" s="306"/>
      <c r="GE22" s="306"/>
      <c r="GF22" s="306"/>
      <c r="GG22" s="306"/>
      <c r="GH22" s="306"/>
      <c r="GI22" s="306"/>
      <c r="GJ22" s="306"/>
      <c r="GK22" s="306"/>
      <c r="GL22" s="306"/>
      <c r="GM22" s="306"/>
      <c r="GN22" s="306"/>
      <c r="GO22" s="306"/>
      <c r="GP22" s="306"/>
      <c r="GQ22" s="306"/>
      <c r="GR22" s="306"/>
      <c r="GS22" s="306"/>
      <c r="GT22" s="306"/>
      <c r="GU22" s="306"/>
      <c r="GV22" s="306"/>
      <c r="GW22" s="306"/>
      <c r="GX22" s="306"/>
      <c r="GY22" s="306"/>
      <c r="GZ22" s="306"/>
      <c r="HA22" s="306"/>
      <c r="HB22" s="306"/>
      <c r="HC22" s="306"/>
      <c r="HD22" s="306"/>
      <c r="HE22" s="306"/>
      <c r="HF22" s="306"/>
      <c r="HG22" s="306"/>
      <c r="HH22" s="306"/>
      <c r="HI22" s="306"/>
      <c r="HJ22" s="306"/>
      <c r="HK22" s="306"/>
      <c r="HL22" s="306"/>
      <c r="HM22" s="306"/>
      <c r="HN22" s="306"/>
      <c r="HO22" s="306"/>
      <c r="HP22" s="306"/>
      <c r="HQ22" s="306"/>
      <c r="HR22" s="306"/>
      <c r="HS22" s="306"/>
      <c r="HT22" s="306"/>
      <c r="HU22" s="306"/>
      <c r="HV22" s="306"/>
      <c r="HW22" s="306"/>
      <c r="HX22" s="306"/>
      <c r="HY22" s="306"/>
      <c r="HZ22" s="306"/>
      <c r="IA22" s="306"/>
      <c r="IB22" s="306"/>
      <c r="IC22" s="306"/>
      <c r="ID22" s="306"/>
      <c r="IE22" s="306"/>
      <c r="IF22" s="306"/>
      <c r="IG22" s="306"/>
      <c r="IH22" s="306"/>
      <c r="II22" s="306"/>
      <c r="IJ22" s="306"/>
      <c r="IK22" s="306"/>
      <c r="IL22" s="306"/>
      <c r="IM22" s="306"/>
      <c r="IN22" s="306"/>
      <c r="IO22" s="306"/>
      <c r="IP22" s="306"/>
      <c r="IQ22" s="306"/>
    </row>
    <row r="23" spans="1:251" s="110" customFormat="1" x14ac:dyDescent="0.25">
      <c r="A23" s="304" t="s">
        <v>547</v>
      </c>
      <c r="B23" s="268">
        <v>9.3264248704663206</v>
      </c>
      <c r="C23" s="268">
        <v>20.408163265306122</v>
      </c>
      <c r="D23" s="268">
        <v>13.468013468013467</v>
      </c>
      <c r="E23" s="268"/>
      <c r="F23" s="268"/>
      <c r="G23" s="268"/>
      <c r="H23" s="268"/>
      <c r="I23" s="268"/>
      <c r="J23" s="268"/>
      <c r="K23" s="268"/>
      <c r="L23" s="268"/>
      <c r="M23" s="268"/>
      <c r="N23" s="268"/>
      <c r="O23" s="268"/>
      <c r="P23" s="268"/>
      <c r="Q23" s="133"/>
      <c r="T23" s="305"/>
      <c r="U23" s="305"/>
      <c r="V23" s="305"/>
      <c r="W23" s="305"/>
      <c r="X23" s="305"/>
      <c r="Y23" s="305"/>
      <c r="Z23" s="306"/>
      <c r="AA23" s="306"/>
      <c r="AB23" s="306"/>
      <c r="AC23" s="306"/>
      <c r="AD23" s="306"/>
      <c r="AE23" s="306"/>
      <c r="AF23" s="306"/>
      <c r="AG23" s="306"/>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6"/>
      <c r="BK23" s="306"/>
      <c r="BL23" s="306"/>
      <c r="BM23" s="306"/>
      <c r="BN23" s="306"/>
      <c r="BO23" s="306"/>
      <c r="BP23" s="306"/>
      <c r="BQ23" s="306"/>
      <c r="BR23" s="306"/>
      <c r="BS23" s="306"/>
      <c r="BT23" s="306"/>
      <c r="BU23" s="306"/>
      <c r="BV23" s="306"/>
      <c r="BW23" s="306"/>
      <c r="BX23" s="306"/>
      <c r="BY23" s="306"/>
      <c r="BZ23" s="306"/>
      <c r="CA23" s="306"/>
      <c r="CB23" s="306"/>
      <c r="CC23" s="306"/>
      <c r="CD23" s="306"/>
      <c r="CE23" s="306"/>
      <c r="CF23" s="306"/>
      <c r="CG23" s="306"/>
      <c r="CH23" s="306"/>
      <c r="CI23" s="306"/>
      <c r="CJ23" s="306"/>
      <c r="CK23" s="306"/>
      <c r="CL23" s="306"/>
      <c r="CM23" s="306"/>
      <c r="CN23" s="306"/>
      <c r="CO23" s="306"/>
      <c r="CP23" s="306"/>
      <c r="CQ23" s="306"/>
      <c r="CR23" s="306"/>
      <c r="CS23" s="306"/>
      <c r="CT23" s="306"/>
      <c r="CU23" s="306"/>
      <c r="CV23" s="306"/>
      <c r="CW23" s="306"/>
      <c r="CX23" s="306"/>
      <c r="CY23" s="306"/>
      <c r="CZ23" s="306"/>
      <c r="DA23" s="306"/>
      <c r="DB23" s="306"/>
      <c r="DC23" s="306"/>
      <c r="DD23" s="306"/>
      <c r="DE23" s="306"/>
      <c r="DF23" s="306"/>
      <c r="DG23" s="306"/>
      <c r="DH23" s="306"/>
      <c r="DI23" s="306"/>
      <c r="DJ23" s="306"/>
      <c r="DK23" s="306"/>
      <c r="DL23" s="306"/>
      <c r="DM23" s="306"/>
      <c r="DN23" s="306"/>
      <c r="DO23" s="306"/>
      <c r="DP23" s="306"/>
      <c r="DQ23" s="306"/>
      <c r="DR23" s="306"/>
      <c r="DS23" s="306"/>
      <c r="DT23" s="306"/>
      <c r="DU23" s="306"/>
      <c r="DV23" s="306"/>
      <c r="DW23" s="306"/>
      <c r="DX23" s="306"/>
      <c r="DY23" s="306"/>
      <c r="DZ23" s="306"/>
      <c r="EA23" s="306"/>
      <c r="EB23" s="306"/>
      <c r="EC23" s="306"/>
      <c r="ED23" s="306"/>
      <c r="EE23" s="306"/>
      <c r="EF23" s="306"/>
      <c r="EG23" s="306"/>
      <c r="EH23" s="306"/>
      <c r="EI23" s="306"/>
      <c r="EJ23" s="306"/>
      <c r="EK23" s="306"/>
      <c r="EL23" s="306"/>
      <c r="EM23" s="306"/>
      <c r="EN23" s="306"/>
      <c r="EO23" s="306"/>
      <c r="EP23" s="306"/>
      <c r="EQ23" s="306"/>
      <c r="ER23" s="306"/>
      <c r="ES23" s="306"/>
      <c r="ET23" s="306"/>
      <c r="EU23" s="306"/>
      <c r="EV23" s="306"/>
      <c r="EW23" s="306"/>
      <c r="EX23" s="306"/>
      <c r="EY23" s="306"/>
      <c r="EZ23" s="306"/>
      <c r="FA23" s="306"/>
      <c r="FB23" s="306"/>
      <c r="FC23" s="306"/>
      <c r="FD23" s="306"/>
      <c r="FE23" s="306"/>
      <c r="FF23" s="306"/>
      <c r="FG23" s="306"/>
      <c r="FH23" s="306"/>
      <c r="FI23" s="306"/>
      <c r="FJ23" s="306"/>
      <c r="FK23" s="306"/>
      <c r="FL23" s="306"/>
      <c r="FM23" s="306"/>
      <c r="FN23" s="306"/>
      <c r="FO23" s="306"/>
      <c r="FP23" s="306"/>
      <c r="FQ23" s="306"/>
      <c r="FR23" s="306"/>
      <c r="FS23" s="306"/>
      <c r="FT23" s="306"/>
      <c r="FU23" s="306"/>
      <c r="FV23" s="306"/>
      <c r="FW23" s="306"/>
      <c r="FX23" s="306"/>
      <c r="FY23" s="306"/>
      <c r="FZ23" s="306"/>
      <c r="GA23" s="306"/>
      <c r="GB23" s="306"/>
      <c r="GC23" s="306"/>
      <c r="GD23" s="306"/>
      <c r="GE23" s="306"/>
      <c r="GF23" s="306"/>
      <c r="GG23" s="306"/>
      <c r="GH23" s="306"/>
      <c r="GI23" s="306"/>
      <c r="GJ23" s="306"/>
      <c r="GK23" s="306"/>
      <c r="GL23" s="306"/>
      <c r="GM23" s="306"/>
      <c r="GN23" s="306"/>
      <c r="GO23" s="306"/>
      <c r="GP23" s="306"/>
      <c r="GQ23" s="306"/>
      <c r="GR23" s="306"/>
      <c r="GS23" s="306"/>
      <c r="GT23" s="306"/>
      <c r="GU23" s="306"/>
      <c r="GV23" s="306"/>
      <c r="GW23" s="306"/>
      <c r="GX23" s="306"/>
      <c r="GY23" s="306"/>
      <c r="GZ23" s="306"/>
      <c r="HA23" s="306"/>
      <c r="HB23" s="306"/>
      <c r="HC23" s="306"/>
      <c r="HD23" s="306"/>
      <c r="HE23" s="306"/>
      <c r="HF23" s="306"/>
      <c r="HG23" s="306"/>
      <c r="HH23" s="306"/>
      <c r="HI23" s="306"/>
      <c r="HJ23" s="306"/>
      <c r="HK23" s="306"/>
      <c r="HL23" s="306"/>
      <c r="HM23" s="306"/>
      <c r="HN23" s="306"/>
      <c r="HO23" s="306"/>
      <c r="HP23" s="306"/>
      <c r="HQ23" s="306"/>
      <c r="HR23" s="306"/>
      <c r="HS23" s="306"/>
      <c r="HT23" s="306"/>
      <c r="HU23" s="306"/>
      <c r="HV23" s="306"/>
      <c r="HW23" s="306"/>
      <c r="HX23" s="306"/>
      <c r="HY23" s="306"/>
      <c r="HZ23" s="306"/>
      <c r="IA23" s="306"/>
      <c r="IB23" s="306"/>
      <c r="IC23" s="306"/>
      <c r="ID23" s="306"/>
      <c r="IE23" s="306"/>
      <c r="IF23" s="306"/>
      <c r="IG23" s="306"/>
      <c r="IH23" s="306"/>
      <c r="II23" s="306"/>
      <c r="IJ23" s="306"/>
      <c r="IK23" s="306"/>
      <c r="IL23" s="306"/>
      <c r="IM23" s="306"/>
      <c r="IN23" s="306"/>
      <c r="IO23" s="306"/>
      <c r="IP23" s="306"/>
      <c r="IQ23" s="306"/>
    </row>
    <row r="24" spans="1:251" s="110" customFormat="1" x14ac:dyDescent="0.25">
      <c r="A24" s="304" t="s">
        <v>548</v>
      </c>
      <c r="B24" s="268">
        <v>15.422885572139302</v>
      </c>
      <c r="C24" s="268">
        <v>25.752508361204011</v>
      </c>
      <c r="D24" s="268">
        <v>16.770186335403729</v>
      </c>
      <c r="E24" s="268"/>
      <c r="F24" s="268"/>
      <c r="G24" s="268"/>
      <c r="H24" s="268"/>
      <c r="I24" s="124"/>
      <c r="J24" s="124"/>
      <c r="K24" s="124"/>
      <c r="L24" s="124"/>
      <c r="T24" s="305"/>
      <c r="U24" s="305"/>
      <c r="V24" s="305"/>
      <c r="W24" s="305"/>
      <c r="X24" s="305"/>
      <c r="Y24" s="305"/>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6"/>
      <c r="BP24" s="306"/>
      <c r="BQ24" s="306"/>
      <c r="BR24" s="306"/>
      <c r="BS24" s="306"/>
      <c r="BT24" s="306"/>
      <c r="BU24" s="306"/>
      <c r="BV24" s="306"/>
      <c r="BW24" s="306"/>
      <c r="BX24" s="306"/>
      <c r="BY24" s="306"/>
      <c r="BZ24" s="306"/>
      <c r="CA24" s="306"/>
      <c r="CB24" s="306"/>
      <c r="CC24" s="306"/>
      <c r="CD24" s="306"/>
      <c r="CE24" s="306"/>
      <c r="CF24" s="306"/>
      <c r="CG24" s="306"/>
      <c r="CH24" s="306"/>
      <c r="CI24" s="306"/>
      <c r="CJ24" s="306"/>
      <c r="CK24" s="306"/>
      <c r="CL24" s="306"/>
      <c r="CM24" s="306"/>
      <c r="CN24" s="306"/>
      <c r="CO24" s="306"/>
      <c r="CP24" s="306"/>
      <c r="CQ24" s="306"/>
      <c r="CR24" s="306"/>
      <c r="CS24" s="306"/>
      <c r="CT24" s="306"/>
      <c r="CU24" s="306"/>
      <c r="CV24" s="306"/>
      <c r="CW24" s="306"/>
      <c r="CX24" s="306"/>
      <c r="CY24" s="306"/>
      <c r="CZ24" s="306"/>
      <c r="DA24" s="306"/>
      <c r="DB24" s="306"/>
      <c r="DC24" s="306"/>
      <c r="DD24" s="306"/>
      <c r="DE24" s="306"/>
      <c r="DF24" s="306"/>
      <c r="DG24" s="306"/>
      <c r="DH24" s="306"/>
      <c r="DI24" s="306"/>
      <c r="DJ24" s="306"/>
      <c r="DK24" s="306"/>
      <c r="DL24" s="306"/>
      <c r="DM24" s="306"/>
      <c r="DN24" s="306"/>
      <c r="DO24" s="306"/>
      <c r="DP24" s="306"/>
      <c r="DQ24" s="306"/>
      <c r="DR24" s="306"/>
      <c r="DS24" s="306"/>
      <c r="DT24" s="306"/>
      <c r="DU24" s="306"/>
      <c r="DV24" s="306"/>
      <c r="DW24" s="306"/>
      <c r="DX24" s="306"/>
      <c r="DY24" s="306"/>
      <c r="DZ24" s="306"/>
      <c r="EA24" s="306"/>
      <c r="EB24" s="306"/>
      <c r="EC24" s="306"/>
      <c r="ED24" s="306"/>
      <c r="EE24" s="306"/>
      <c r="EF24" s="306"/>
      <c r="EG24" s="306"/>
      <c r="EH24" s="306"/>
      <c r="EI24" s="306"/>
      <c r="EJ24" s="306"/>
      <c r="EK24" s="306"/>
      <c r="EL24" s="306"/>
      <c r="EM24" s="306"/>
      <c r="EN24" s="306"/>
      <c r="EO24" s="306"/>
      <c r="EP24" s="306"/>
      <c r="EQ24" s="306"/>
      <c r="ER24" s="306"/>
      <c r="ES24" s="306"/>
      <c r="ET24" s="306"/>
      <c r="EU24" s="306"/>
      <c r="EV24" s="306"/>
      <c r="EW24" s="306"/>
      <c r="EX24" s="306"/>
      <c r="EY24" s="306"/>
      <c r="EZ24" s="306"/>
      <c r="FA24" s="306"/>
      <c r="FB24" s="306"/>
      <c r="FC24" s="306"/>
      <c r="FD24" s="306"/>
      <c r="FE24" s="306"/>
      <c r="FF24" s="306"/>
      <c r="FG24" s="306"/>
      <c r="FH24" s="306"/>
      <c r="FI24" s="306"/>
      <c r="FJ24" s="306"/>
      <c r="FK24" s="306"/>
      <c r="FL24" s="306"/>
      <c r="FM24" s="306"/>
      <c r="FN24" s="306"/>
      <c r="FO24" s="306"/>
      <c r="FP24" s="306"/>
      <c r="FQ24" s="306"/>
      <c r="FR24" s="306"/>
      <c r="FS24" s="306"/>
      <c r="FT24" s="306"/>
      <c r="FU24" s="306"/>
      <c r="FV24" s="306"/>
      <c r="FW24" s="306"/>
      <c r="FX24" s="306"/>
      <c r="FY24" s="306"/>
      <c r="FZ24" s="306"/>
      <c r="GA24" s="306"/>
      <c r="GB24" s="306"/>
      <c r="GC24" s="306"/>
      <c r="GD24" s="306"/>
      <c r="GE24" s="306"/>
      <c r="GF24" s="306"/>
      <c r="GG24" s="306"/>
      <c r="GH24" s="306"/>
      <c r="GI24" s="306"/>
      <c r="GJ24" s="306"/>
      <c r="GK24" s="306"/>
      <c r="GL24" s="306"/>
      <c r="GM24" s="306"/>
      <c r="GN24" s="306"/>
      <c r="GO24" s="306"/>
      <c r="GP24" s="306"/>
      <c r="GQ24" s="306"/>
      <c r="GR24" s="306"/>
      <c r="GS24" s="306"/>
      <c r="GT24" s="306"/>
      <c r="GU24" s="306"/>
      <c r="GV24" s="306"/>
      <c r="GW24" s="306"/>
      <c r="GX24" s="306"/>
      <c r="GY24" s="306"/>
      <c r="GZ24" s="306"/>
      <c r="HA24" s="306"/>
      <c r="HB24" s="306"/>
      <c r="HC24" s="306"/>
      <c r="HD24" s="306"/>
      <c r="HE24" s="306"/>
      <c r="HF24" s="306"/>
      <c r="HG24" s="306"/>
      <c r="HH24" s="306"/>
      <c r="HI24" s="306"/>
      <c r="HJ24" s="306"/>
      <c r="HK24" s="306"/>
      <c r="HL24" s="306"/>
      <c r="HM24" s="306"/>
      <c r="HN24" s="306"/>
      <c r="HO24" s="306"/>
      <c r="HP24" s="306"/>
      <c r="HQ24" s="306"/>
      <c r="HR24" s="306"/>
      <c r="HS24" s="306"/>
      <c r="HT24" s="306"/>
      <c r="HU24" s="306"/>
      <c r="HV24" s="306"/>
      <c r="HW24" s="306"/>
      <c r="HX24" s="306"/>
      <c r="HY24" s="306"/>
      <c r="HZ24" s="306"/>
      <c r="IA24" s="306"/>
      <c r="IB24" s="306"/>
      <c r="IC24" s="306"/>
      <c r="ID24" s="306"/>
      <c r="IE24" s="306"/>
      <c r="IF24" s="306"/>
      <c r="IG24" s="306"/>
      <c r="IH24" s="306"/>
      <c r="II24" s="306"/>
      <c r="IJ24" s="306"/>
      <c r="IK24" s="306"/>
      <c r="IL24" s="306"/>
      <c r="IM24" s="306"/>
      <c r="IN24" s="306"/>
      <c r="IO24" s="306"/>
      <c r="IP24" s="306"/>
      <c r="IQ24" s="306"/>
    </row>
    <row r="25" spans="1:251" s="110" customFormat="1" x14ac:dyDescent="0.25">
      <c r="A25" s="304" t="s">
        <v>549</v>
      </c>
      <c r="B25" s="268">
        <v>19.387755102040817</v>
      </c>
      <c r="C25" s="268">
        <v>12.89198606271777</v>
      </c>
      <c r="D25" s="268">
        <v>22.545454545454547</v>
      </c>
      <c r="E25" s="268"/>
      <c r="F25" s="268"/>
      <c r="G25" s="268"/>
      <c r="H25" s="268"/>
      <c r="I25" s="124"/>
      <c r="J25" s="124"/>
      <c r="K25" s="124"/>
      <c r="L25" s="124"/>
      <c r="T25" s="305"/>
      <c r="U25" s="305"/>
      <c r="V25" s="305"/>
      <c r="W25" s="305"/>
      <c r="X25" s="305"/>
      <c r="Y25" s="305"/>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6"/>
      <c r="BK25" s="306"/>
      <c r="BL25" s="306"/>
      <c r="BM25" s="306"/>
      <c r="BN25" s="306"/>
      <c r="BO25" s="306"/>
      <c r="BP25" s="306"/>
      <c r="BQ25" s="306"/>
      <c r="BR25" s="306"/>
      <c r="BS25" s="306"/>
      <c r="BT25" s="306"/>
      <c r="BU25" s="306"/>
      <c r="BV25" s="306"/>
      <c r="BW25" s="306"/>
      <c r="BX25" s="306"/>
      <c r="BY25" s="306"/>
      <c r="BZ25" s="306"/>
      <c r="CA25" s="306"/>
      <c r="CB25" s="306"/>
      <c r="CC25" s="306"/>
      <c r="CD25" s="306"/>
      <c r="CE25" s="306"/>
      <c r="CF25" s="306"/>
      <c r="CG25" s="306"/>
      <c r="CH25" s="306"/>
      <c r="CI25" s="306"/>
      <c r="CJ25" s="306"/>
      <c r="CK25" s="306"/>
      <c r="CL25" s="306"/>
      <c r="CM25" s="306"/>
      <c r="CN25" s="306"/>
      <c r="CO25" s="306"/>
      <c r="CP25" s="306"/>
      <c r="CQ25" s="306"/>
      <c r="CR25" s="306"/>
      <c r="CS25" s="306"/>
      <c r="CT25" s="306"/>
      <c r="CU25" s="306"/>
      <c r="CV25" s="306"/>
      <c r="CW25" s="306"/>
      <c r="CX25" s="306"/>
      <c r="CY25" s="306"/>
      <c r="CZ25" s="306"/>
      <c r="DA25" s="306"/>
      <c r="DB25" s="306"/>
      <c r="DC25" s="306"/>
      <c r="DD25" s="306"/>
      <c r="DE25" s="306"/>
      <c r="DF25" s="306"/>
      <c r="DG25" s="306"/>
      <c r="DH25" s="306"/>
      <c r="DI25" s="306"/>
      <c r="DJ25" s="306"/>
      <c r="DK25" s="306"/>
      <c r="DL25" s="306"/>
      <c r="DM25" s="306"/>
      <c r="DN25" s="306"/>
      <c r="DO25" s="306"/>
      <c r="DP25" s="306"/>
      <c r="DQ25" s="306"/>
      <c r="DR25" s="306"/>
      <c r="DS25" s="306"/>
      <c r="DT25" s="306"/>
      <c r="DU25" s="306"/>
      <c r="DV25" s="306"/>
      <c r="DW25" s="306"/>
      <c r="DX25" s="306"/>
      <c r="DY25" s="306"/>
      <c r="DZ25" s="306"/>
      <c r="EA25" s="306"/>
      <c r="EB25" s="306"/>
      <c r="EC25" s="306"/>
      <c r="ED25" s="306"/>
      <c r="EE25" s="306"/>
      <c r="EF25" s="306"/>
      <c r="EG25" s="306"/>
      <c r="EH25" s="306"/>
      <c r="EI25" s="306"/>
      <c r="EJ25" s="306"/>
      <c r="EK25" s="306"/>
      <c r="EL25" s="306"/>
      <c r="EM25" s="306"/>
      <c r="EN25" s="306"/>
      <c r="EO25" s="306"/>
      <c r="EP25" s="306"/>
      <c r="EQ25" s="306"/>
      <c r="ER25" s="306"/>
      <c r="ES25" s="306"/>
      <c r="ET25" s="306"/>
      <c r="EU25" s="306"/>
      <c r="EV25" s="306"/>
      <c r="EW25" s="306"/>
      <c r="EX25" s="306"/>
      <c r="EY25" s="306"/>
      <c r="EZ25" s="306"/>
      <c r="FA25" s="306"/>
      <c r="FB25" s="306"/>
      <c r="FC25" s="306"/>
      <c r="FD25" s="306"/>
      <c r="FE25" s="306"/>
      <c r="FF25" s="306"/>
      <c r="FG25" s="306"/>
      <c r="FH25" s="306"/>
      <c r="FI25" s="306"/>
      <c r="FJ25" s="306"/>
      <c r="FK25" s="306"/>
      <c r="FL25" s="306"/>
      <c r="FM25" s="306"/>
      <c r="FN25" s="306"/>
      <c r="FO25" s="306"/>
      <c r="FP25" s="306"/>
      <c r="FQ25" s="306"/>
      <c r="FR25" s="306"/>
      <c r="FS25" s="306"/>
      <c r="FT25" s="306"/>
      <c r="FU25" s="306"/>
      <c r="FV25" s="306"/>
      <c r="FW25" s="306"/>
      <c r="FX25" s="306"/>
      <c r="FY25" s="306"/>
      <c r="FZ25" s="306"/>
      <c r="GA25" s="306"/>
      <c r="GB25" s="306"/>
      <c r="GC25" s="306"/>
      <c r="GD25" s="306"/>
      <c r="GE25" s="306"/>
      <c r="GF25" s="306"/>
      <c r="GG25" s="306"/>
      <c r="GH25" s="306"/>
      <c r="GI25" s="306"/>
      <c r="GJ25" s="306"/>
      <c r="GK25" s="306"/>
      <c r="GL25" s="306"/>
      <c r="GM25" s="306"/>
      <c r="GN25" s="306"/>
      <c r="GO25" s="306"/>
      <c r="GP25" s="306"/>
      <c r="GQ25" s="306"/>
      <c r="GR25" s="306"/>
      <c r="GS25" s="306"/>
      <c r="GT25" s="306"/>
      <c r="GU25" s="306"/>
      <c r="GV25" s="306"/>
      <c r="GW25" s="306"/>
      <c r="GX25" s="306"/>
      <c r="GY25" s="306"/>
      <c r="GZ25" s="306"/>
      <c r="HA25" s="306"/>
      <c r="HB25" s="306"/>
      <c r="HC25" s="306"/>
      <c r="HD25" s="306"/>
      <c r="HE25" s="306"/>
      <c r="HF25" s="306"/>
      <c r="HG25" s="306"/>
      <c r="HH25" s="306"/>
      <c r="HI25" s="306"/>
      <c r="HJ25" s="306"/>
      <c r="HK25" s="306"/>
      <c r="HL25" s="306"/>
      <c r="HM25" s="306"/>
      <c r="HN25" s="306"/>
      <c r="HO25" s="306"/>
      <c r="HP25" s="306"/>
      <c r="HQ25" s="306"/>
      <c r="HR25" s="306"/>
      <c r="HS25" s="306"/>
      <c r="HT25" s="306"/>
      <c r="HU25" s="306"/>
      <c r="HV25" s="306"/>
      <c r="HW25" s="306"/>
      <c r="HX25" s="306"/>
      <c r="HY25" s="306"/>
      <c r="HZ25" s="306"/>
      <c r="IA25" s="306"/>
      <c r="IB25" s="306"/>
      <c r="IC25" s="306"/>
      <c r="ID25" s="306"/>
      <c r="IE25" s="306"/>
      <c r="IF25" s="306"/>
      <c r="IG25" s="306"/>
      <c r="IH25" s="306"/>
      <c r="II25" s="306"/>
      <c r="IJ25" s="306"/>
      <c r="IK25" s="306"/>
      <c r="IL25" s="306"/>
      <c r="IM25" s="306"/>
      <c r="IN25" s="306"/>
      <c r="IO25" s="306"/>
      <c r="IP25" s="306"/>
      <c r="IQ25" s="306"/>
    </row>
    <row r="26" spans="1:251" s="110" customFormat="1" ht="11.25" x14ac:dyDescent="0.25">
      <c r="A26" s="304" t="s">
        <v>550</v>
      </c>
      <c r="B26" s="268">
        <v>9.1666666666666661</v>
      </c>
      <c r="C26" s="268">
        <v>7.2289156626506017</v>
      </c>
      <c r="D26" s="268">
        <v>8.0597014925373127</v>
      </c>
      <c r="E26" s="268"/>
      <c r="F26" s="268"/>
      <c r="G26" s="268"/>
      <c r="H26" s="268"/>
      <c r="I26" s="268"/>
      <c r="J26" s="268"/>
      <c r="K26" s="295"/>
      <c r="T26" s="305"/>
      <c r="U26" s="305"/>
      <c r="V26" s="305"/>
      <c r="W26" s="305"/>
      <c r="X26" s="305"/>
      <c r="Y26" s="305"/>
      <c r="Z26" s="306"/>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6"/>
      <c r="BK26" s="306"/>
      <c r="BL26" s="306"/>
      <c r="BM26" s="306"/>
      <c r="BN26" s="306"/>
      <c r="BO26" s="306"/>
      <c r="BP26" s="306"/>
      <c r="BQ26" s="306"/>
      <c r="BR26" s="306"/>
      <c r="BS26" s="306"/>
      <c r="BT26" s="306"/>
      <c r="BU26" s="306"/>
      <c r="BV26" s="306"/>
      <c r="BW26" s="306"/>
      <c r="BX26" s="306"/>
      <c r="BY26" s="306"/>
      <c r="BZ26" s="306"/>
      <c r="CA26" s="306"/>
      <c r="CB26" s="306"/>
      <c r="CC26" s="306"/>
      <c r="CD26" s="306"/>
      <c r="CE26" s="306"/>
      <c r="CF26" s="306"/>
      <c r="CG26" s="306"/>
      <c r="CH26" s="306"/>
      <c r="CI26" s="306"/>
      <c r="CJ26" s="306"/>
      <c r="CK26" s="306"/>
      <c r="CL26" s="306"/>
      <c r="CM26" s="306"/>
      <c r="CN26" s="306"/>
      <c r="CO26" s="306"/>
      <c r="CP26" s="306"/>
      <c r="CQ26" s="306"/>
      <c r="CR26" s="306"/>
      <c r="CS26" s="306"/>
      <c r="CT26" s="306"/>
      <c r="CU26" s="306"/>
      <c r="CV26" s="306"/>
      <c r="CW26" s="306"/>
      <c r="CX26" s="306"/>
      <c r="CY26" s="306"/>
      <c r="CZ26" s="306"/>
      <c r="DA26" s="306"/>
      <c r="DB26" s="306"/>
      <c r="DC26" s="306"/>
      <c r="DD26" s="306"/>
      <c r="DE26" s="306"/>
      <c r="DF26" s="306"/>
      <c r="DG26" s="306"/>
      <c r="DH26" s="306"/>
      <c r="DI26" s="306"/>
      <c r="DJ26" s="306"/>
      <c r="DK26" s="306"/>
      <c r="DL26" s="306"/>
      <c r="DM26" s="306"/>
      <c r="DN26" s="306"/>
      <c r="DO26" s="306"/>
      <c r="DP26" s="306"/>
      <c r="DQ26" s="306"/>
      <c r="DR26" s="306"/>
      <c r="DS26" s="306"/>
      <c r="DT26" s="306"/>
      <c r="DU26" s="306"/>
      <c r="DV26" s="306"/>
      <c r="DW26" s="306"/>
      <c r="DX26" s="306"/>
      <c r="DY26" s="306"/>
      <c r="DZ26" s="306"/>
      <c r="EA26" s="306"/>
      <c r="EB26" s="306"/>
      <c r="EC26" s="306"/>
      <c r="ED26" s="306"/>
      <c r="EE26" s="306"/>
      <c r="EF26" s="306"/>
      <c r="EG26" s="306"/>
      <c r="EH26" s="306"/>
      <c r="EI26" s="306"/>
      <c r="EJ26" s="306"/>
      <c r="EK26" s="306"/>
      <c r="EL26" s="306"/>
      <c r="EM26" s="306"/>
      <c r="EN26" s="306"/>
      <c r="EO26" s="306"/>
      <c r="EP26" s="306"/>
      <c r="EQ26" s="306"/>
      <c r="ER26" s="306"/>
      <c r="ES26" s="306"/>
      <c r="ET26" s="306"/>
      <c r="EU26" s="306"/>
      <c r="EV26" s="306"/>
      <c r="EW26" s="306"/>
      <c r="EX26" s="306"/>
      <c r="EY26" s="306"/>
      <c r="EZ26" s="306"/>
      <c r="FA26" s="306"/>
      <c r="FB26" s="306"/>
      <c r="FC26" s="306"/>
      <c r="FD26" s="306"/>
      <c r="FE26" s="306"/>
      <c r="FF26" s="306"/>
      <c r="FG26" s="306"/>
      <c r="FH26" s="306"/>
      <c r="FI26" s="306"/>
      <c r="FJ26" s="306"/>
      <c r="FK26" s="306"/>
      <c r="FL26" s="306"/>
      <c r="FM26" s="306"/>
      <c r="FN26" s="306"/>
      <c r="FO26" s="306"/>
      <c r="FP26" s="306"/>
      <c r="FQ26" s="306"/>
      <c r="FR26" s="306"/>
      <c r="FS26" s="306"/>
      <c r="FT26" s="306"/>
      <c r="FU26" s="306"/>
      <c r="FV26" s="306"/>
      <c r="FW26" s="306"/>
      <c r="FX26" s="306"/>
      <c r="FY26" s="306"/>
      <c r="FZ26" s="306"/>
      <c r="GA26" s="306"/>
      <c r="GB26" s="306"/>
      <c r="GC26" s="306"/>
      <c r="GD26" s="306"/>
      <c r="GE26" s="306"/>
      <c r="GF26" s="306"/>
      <c r="GG26" s="306"/>
      <c r="GH26" s="306"/>
      <c r="GI26" s="306"/>
      <c r="GJ26" s="306"/>
      <c r="GK26" s="306"/>
      <c r="GL26" s="306"/>
      <c r="GM26" s="306"/>
      <c r="GN26" s="306"/>
      <c r="GO26" s="306"/>
      <c r="GP26" s="306"/>
      <c r="GQ26" s="306"/>
      <c r="GR26" s="306"/>
      <c r="GS26" s="306"/>
      <c r="GT26" s="306"/>
      <c r="GU26" s="306"/>
      <c r="GV26" s="306"/>
      <c r="GW26" s="306"/>
      <c r="GX26" s="306"/>
      <c r="GY26" s="306"/>
      <c r="GZ26" s="306"/>
      <c r="HA26" s="306"/>
      <c r="HB26" s="306"/>
      <c r="HC26" s="306"/>
      <c r="HD26" s="306"/>
      <c r="HE26" s="306"/>
      <c r="HF26" s="306"/>
      <c r="HG26" s="306"/>
      <c r="HH26" s="306"/>
      <c r="HI26" s="306"/>
      <c r="HJ26" s="306"/>
      <c r="HK26" s="306"/>
      <c r="HL26" s="306"/>
      <c r="HM26" s="306"/>
      <c r="HN26" s="306"/>
      <c r="HO26" s="306"/>
      <c r="HP26" s="306"/>
      <c r="HQ26" s="306"/>
      <c r="HR26" s="306"/>
      <c r="HS26" s="306"/>
      <c r="HT26" s="306"/>
      <c r="HU26" s="306"/>
      <c r="HV26" s="306"/>
      <c r="HW26" s="306"/>
      <c r="HX26" s="306"/>
      <c r="HY26" s="306"/>
      <c r="HZ26" s="306"/>
      <c r="IA26" s="306"/>
      <c r="IB26" s="306"/>
      <c r="IC26" s="306"/>
      <c r="ID26" s="306"/>
      <c r="IE26" s="306"/>
      <c r="IF26" s="306"/>
      <c r="IG26" s="306"/>
      <c r="IH26" s="306"/>
      <c r="II26" s="306"/>
      <c r="IJ26" s="306"/>
      <c r="IK26" s="306"/>
      <c r="IL26" s="306"/>
      <c r="IM26" s="306"/>
      <c r="IN26" s="306"/>
      <c r="IO26" s="306"/>
      <c r="IP26" s="306"/>
      <c r="IQ26" s="306"/>
    </row>
    <row r="27" spans="1:251" s="110" customFormat="1" ht="11.25" x14ac:dyDescent="0.25">
      <c r="A27" s="304" t="s">
        <v>551</v>
      </c>
      <c r="B27" s="268">
        <v>11.37855579868709</v>
      </c>
      <c r="C27" s="268">
        <v>36</v>
      </c>
      <c r="D27" s="268">
        <v>45.780590717299582</v>
      </c>
      <c r="E27" s="268"/>
      <c r="F27" s="268"/>
      <c r="G27" s="268"/>
      <c r="H27" s="268"/>
      <c r="I27" s="268"/>
      <c r="J27" s="268"/>
      <c r="K27" s="295"/>
      <c r="T27" s="305"/>
      <c r="U27" s="305"/>
      <c r="V27" s="305"/>
      <c r="W27" s="305"/>
      <c r="X27" s="305"/>
      <c r="Y27" s="305"/>
      <c r="Z27" s="306"/>
      <c r="AA27" s="306"/>
      <c r="AB27" s="306"/>
      <c r="AC27" s="306"/>
      <c r="AD27" s="306"/>
      <c r="AE27" s="306"/>
      <c r="AF27" s="306"/>
      <c r="AG27" s="306"/>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6"/>
      <c r="BD27" s="306"/>
      <c r="BE27" s="306"/>
      <c r="BF27" s="306"/>
      <c r="BG27" s="306"/>
      <c r="BH27" s="306"/>
      <c r="BI27" s="306"/>
      <c r="BJ27" s="306"/>
      <c r="BK27" s="306"/>
      <c r="BL27" s="306"/>
      <c r="BM27" s="306"/>
      <c r="BN27" s="306"/>
      <c r="BO27" s="306"/>
      <c r="BP27" s="306"/>
      <c r="BQ27" s="306"/>
      <c r="BR27" s="306"/>
      <c r="BS27" s="306"/>
      <c r="BT27" s="306"/>
      <c r="BU27" s="306"/>
      <c r="BV27" s="306"/>
      <c r="BW27" s="306"/>
      <c r="BX27" s="306"/>
      <c r="BY27" s="306"/>
      <c r="BZ27" s="306"/>
      <c r="CA27" s="306"/>
      <c r="CB27" s="306"/>
      <c r="CC27" s="306"/>
      <c r="CD27" s="306"/>
      <c r="CE27" s="306"/>
      <c r="CF27" s="306"/>
      <c r="CG27" s="306"/>
      <c r="CH27" s="306"/>
      <c r="CI27" s="306"/>
      <c r="CJ27" s="306"/>
      <c r="CK27" s="306"/>
      <c r="CL27" s="306"/>
      <c r="CM27" s="306"/>
      <c r="CN27" s="306"/>
      <c r="CO27" s="306"/>
      <c r="CP27" s="306"/>
      <c r="CQ27" s="306"/>
      <c r="CR27" s="306"/>
      <c r="CS27" s="306"/>
      <c r="CT27" s="306"/>
      <c r="CU27" s="306"/>
      <c r="CV27" s="306"/>
      <c r="CW27" s="306"/>
      <c r="CX27" s="306"/>
      <c r="CY27" s="306"/>
      <c r="CZ27" s="306"/>
      <c r="DA27" s="306"/>
      <c r="DB27" s="306"/>
      <c r="DC27" s="306"/>
      <c r="DD27" s="306"/>
      <c r="DE27" s="306"/>
      <c r="DF27" s="306"/>
      <c r="DG27" s="306"/>
      <c r="DH27" s="306"/>
      <c r="DI27" s="306"/>
      <c r="DJ27" s="306"/>
      <c r="DK27" s="306"/>
      <c r="DL27" s="306"/>
      <c r="DM27" s="306"/>
      <c r="DN27" s="306"/>
      <c r="DO27" s="306"/>
      <c r="DP27" s="306"/>
      <c r="DQ27" s="306"/>
      <c r="DR27" s="306"/>
      <c r="DS27" s="306"/>
      <c r="DT27" s="306"/>
      <c r="DU27" s="306"/>
      <c r="DV27" s="306"/>
      <c r="DW27" s="306"/>
      <c r="DX27" s="306"/>
      <c r="DY27" s="306"/>
      <c r="DZ27" s="306"/>
      <c r="EA27" s="306"/>
      <c r="EB27" s="306"/>
      <c r="EC27" s="306"/>
      <c r="ED27" s="306"/>
      <c r="EE27" s="306"/>
      <c r="EF27" s="306"/>
      <c r="EG27" s="306"/>
      <c r="EH27" s="306"/>
      <c r="EI27" s="306"/>
      <c r="EJ27" s="306"/>
      <c r="EK27" s="306"/>
      <c r="EL27" s="306"/>
      <c r="EM27" s="306"/>
      <c r="EN27" s="306"/>
      <c r="EO27" s="306"/>
      <c r="EP27" s="306"/>
      <c r="EQ27" s="306"/>
      <c r="ER27" s="306"/>
      <c r="ES27" s="306"/>
      <c r="ET27" s="306"/>
      <c r="EU27" s="306"/>
      <c r="EV27" s="306"/>
      <c r="EW27" s="306"/>
      <c r="EX27" s="306"/>
      <c r="EY27" s="306"/>
      <c r="EZ27" s="306"/>
      <c r="FA27" s="306"/>
      <c r="FB27" s="306"/>
      <c r="FC27" s="306"/>
      <c r="FD27" s="306"/>
      <c r="FE27" s="306"/>
      <c r="FF27" s="306"/>
      <c r="FG27" s="306"/>
      <c r="FH27" s="306"/>
      <c r="FI27" s="306"/>
      <c r="FJ27" s="306"/>
      <c r="FK27" s="306"/>
      <c r="FL27" s="306"/>
      <c r="FM27" s="306"/>
      <c r="FN27" s="306"/>
      <c r="FO27" s="306"/>
      <c r="FP27" s="306"/>
      <c r="FQ27" s="306"/>
      <c r="FR27" s="306"/>
      <c r="FS27" s="306"/>
      <c r="FT27" s="306"/>
      <c r="FU27" s="306"/>
      <c r="FV27" s="306"/>
      <c r="FW27" s="306"/>
      <c r="FX27" s="306"/>
      <c r="FY27" s="306"/>
      <c r="FZ27" s="306"/>
      <c r="GA27" s="306"/>
      <c r="GB27" s="306"/>
      <c r="GC27" s="306"/>
      <c r="GD27" s="306"/>
      <c r="GE27" s="306"/>
      <c r="GF27" s="306"/>
      <c r="GG27" s="306"/>
      <c r="GH27" s="306"/>
      <c r="GI27" s="306"/>
      <c r="GJ27" s="306"/>
      <c r="GK27" s="306"/>
      <c r="GL27" s="306"/>
      <c r="GM27" s="306"/>
      <c r="GN27" s="306"/>
      <c r="GO27" s="306"/>
      <c r="GP27" s="306"/>
      <c r="GQ27" s="306"/>
      <c r="GR27" s="306"/>
      <c r="GS27" s="306"/>
      <c r="GT27" s="306"/>
      <c r="GU27" s="306"/>
      <c r="GV27" s="306"/>
      <c r="GW27" s="306"/>
      <c r="GX27" s="306"/>
      <c r="GY27" s="306"/>
      <c r="GZ27" s="306"/>
      <c r="HA27" s="306"/>
      <c r="HB27" s="306"/>
      <c r="HC27" s="306"/>
      <c r="HD27" s="306"/>
      <c r="HE27" s="306"/>
      <c r="HF27" s="306"/>
      <c r="HG27" s="306"/>
      <c r="HH27" s="306"/>
      <c r="HI27" s="306"/>
      <c r="HJ27" s="306"/>
      <c r="HK27" s="306"/>
      <c r="HL27" s="306"/>
      <c r="HM27" s="306"/>
      <c r="HN27" s="306"/>
      <c r="HO27" s="306"/>
      <c r="HP27" s="306"/>
      <c r="HQ27" s="306"/>
      <c r="HR27" s="306"/>
      <c r="HS27" s="306"/>
      <c r="HT27" s="306"/>
      <c r="HU27" s="306"/>
      <c r="HV27" s="306"/>
      <c r="HW27" s="306"/>
      <c r="HX27" s="306"/>
      <c r="HY27" s="306"/>
      <c r="HZ27" s="306"/>
      <c r="IA27" s="306"/>
      <c r="IB27" s="306"/>
      <c r="IC27" s="306"/>
      <c r="ID27" s="306"/>
      <c r="IE27" s="306"/>
      <c r="IF27" s="306"/>
      <c r="IG27" s="306"/>
      <c r="IH27" s="306"/>
      <c r="II27" s="306"/>
      <c r="IJ27" s="306"/>
      <c r="IK27" s="306"/>
      <c r="IL27" s="306"/>
      <c r="IM27" s="306"/>
      <c r="IN27" s="306"/>
      <c r="IO27" s="306"/>
      <c r="IP27" s="306"/>
      <c r="IQ27" s="306"/>
    </row>
    <row r="28" spans="1:251" s="110" customFormat="1" ht="11.25" x14ac:dyDescent="0.25">
      <c r="A28" s="304" t="s">
        <v>552</v>
      </c>
      <c r="B28" s="268">
        <v>8.7234042553191493</v>
      </c>
      <c r="C28" s="268">
        <v>26.301735647530037</v>
      </c>
      <c r="D28" s="268">
        <v>25.510204081632654</v>
      </c>
      <c r="E28" s="268"/>
      <c r="F28" s="268"/>
      <c r="G28" s="268"/>
      <c r="H28" s="268"/>
      <c r="I28" s="268"/>
      <c r="J28" s="268"/>
      <c r="K28" s="295"/>
      <c r="T28" s="305"/>
      <c r="U28" s="305"/>
      <c r="V28" s="305"/>
      <c r="W28" s="305"/>
      <c r="X28" s="305"/>
      <c r="Y28" s="305"/>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6"/>
      <c r="BL28" s="306"/>
      <c r="BM28" s="306"/>
      <c r="BN28" s="306"/>
      <c r="BO28" s="306"/>
      <c r="BP28" s="306"/>
      <c r="BQ28" s="306"/>
      <c r="BR28" s="306"/>
      <c r="BS28" s="306"/>
      <c r="BT28" s="306"/>
      <c r="BU28" s="306"/>
      <c r="BV28" s="306"/>
      <c r="BW28" s="306"/>
      <c r="BX28" s="306"/>
      <c r="BY28" s="306"/>
      <c r="BZ28" s="306"/>
      <c r="CA28" s="306"/>
      <c r="CB28" s="306"/>
      <c r="CC28" s="306"/>
      <c r="CD28" s="306"/>
      <c r="CE28" s="306"/>
      <c r="CF28" s="306"/>
      <c r="CG28" s="306"/>
      <c r="CH28" s="306"/>
      <c r="CI28" s="306"/>
      <c r="CJ28" s="306"/>
      <c r="CK28" s="306"/>
      <c r="CL28" s="306"/>
      <c r="CM28" s="306"/>
      <c r="CN28" s="306"/>
      <c r="CO28" s="306"/>
      <c r="CP28" s="306"/>
      <c r="CQ28" s="306"/>
      <c r="CR28" s="306"/>
      <c r="CS28" s="306"/>
      <c r="CT28" s="306"/>
      <c r="CU28" s="306"/>
      <c r="CV28" s="306"/>
      <c r="CW28" s="306"/>
      <c r="CX28" s="306"/>
      <c r="CY28" s="306"/>
      <c r="CZ28" s="306"/>
      <c r="DA28" s="306"/>
      <c r="DB28" s="306"/>
      <c r="DC28" s="306"/>
      <c r="DD28" s="306"/>
      <c r="DE28" s="306"/>
      <c r="DF28" s="306"/>
      <c r="DG28" s="306"/>
      <c r="DH28" s="306"/>
      <c r="DI28" s="306"/>
      <c r="DJ28" s="306"/>
      <c r="DK28" s="306"/>
      <c r="DL28" s="306"/>
      <c r="DM28" s="306"/>
      <c r="DN28" s="306"/>
      <c r="DO28" s="306"/>
      <c r="DP28" s="306"/>
      <c r="DQ28" s="306"/>
      <c r="DR28" s="306"/>
      <c r="DS28" s="306"/>
      <c r="DT28" s="306"/>
      <c r="DU28" s="306"/>
      <c r="DV28" s="306"/>
      <c r="DW28" s="306"/>
      <c r="DX28" s="306"/>
      <c r="DY28" s="306"/>
      <c r="DZ28" s="306"/>
      <c r="EA28" s="306"/>
      <c r="EB28" s="306"/>
      <c r="EC28" s="306"/>
      <c r="ED28" s="306"/>
      <c r="EE28" s="306"/>
      <c r="EF28" s="306"/>
      <c r="EG28" s="306"/>
      <c r="EH28" s="306"/>
      <c r="EI28" s="306"/>
      <c r="EJ28" s="306"/>
      <c r="EK28" s="306"/>
      <c r="EL28" s="306"/>
      <c r="EM28" s="306"/>
      <c r="EN28" s="306"/>
      <c r="EO28" s="306"/>
      <c r="EP28" s="306"/>
      <c r="EQ28" s="306"/>
      <c r="ER28" s="306"/>
      <c r="ES28" s="306"/>
      <c r="ET28" s="306"/>
      <c r="EU28" s="306"/>
      <c r="EV28" s="306"/>
      <c r="EW28" s="306"/>
      <c r="EX28" s="306"/>
      <c r="EY28" s="306"/>
      <c r="EZ28" s="306"/>
      <c r="FA28" s="306"/>
      <c r="FB28" s="306"/>
      <c r="FC28" s="306"/>
      <c r="FD28" s="306"/>
      <c r="FE28" s="306"/>
      <c r="FF28" s="306"/>
      <c r="FG28" s="306"/>
      <c r="FH28" s="306"/>
      <c r="FI28" s="306"/>
      <c r="FJ28" s="306"/>
      <c r="FK28" s="306"/>
      <c r="FL28" s="306"/>
      <c r="FM28" s="306"/>
      <c r="FN28" s="306"/>
      <c r="FO28" s="306"/>
      <c r="FP28" s="306"/>
      <c r="FQ28" s="306"/>
      <c r="FR28" s="306"/>
      <c r="FS28" s="306"/>
      <c r="FT28" s="306"/>
      <c r="FU28" s="306"/>
      <c r="FV28" s="306"/>
      <c r="FW28" s="306"/>
      <c r="FX28" s="306"/>
      <c r="FY28" s="306"/>
      <c r="FZ28" s="306"/>
      <c r="GA28" s="306"/>
      <c r="GB28" s="306"/>
      <c r="GC28" s="306"/>
      <c r="GD28" s="306"/>
      <c r="GE28" s="306"/>
      <c r="GF28" s="306"/>
      <c r="GG28" s="306"/>
      <c r="GH28" s="306"/>
      <c r="GI28" s="306"/>
      <c r="GJ28" s="306"/>
      <c r="GK28" s="306"/>
      <c r="GL28" s="306"/>
      <c r="GM28" s="306"/>
      <c r="GN28" s="306"/>
      <c r="GO28" s="306"/>
      <c r="GP28" s="306"/>
      <c r="GQ28" s="306"/>
      <c r="GR28" s="306"/>
      <c r="GS28" s="306"/>
      <c r="GT28" s="306"/>
      <c r="GU28" s="306"/>
      <c r="GV28" s="306"/>
      <c r="GW28" s="306"/>
      <c r="GX28" s="306"/>
      <c r="GY28" s="306"/>
      <c r="GZ28" s="306"/>
      <c r="HA28" s="306"/>
      <c r="HB28" s="306"/>
      <c r="HC28" s="306"/>
      <c r="HD28" s="306"/>
      <c r="HE28" s="306"/>
      <c r="HF28" s="306"/>
      <c r="HG28" s="306"/>
      <c r="HH28" s="306"/>
      <c r="HI28" s="306"/>
      <c r="HJ28" s="306"/>
      <c r="HK28" s="306"/>
      <c r="HL28" s="306"/>
      <c r="HM28" s="306"/>
      <c r="HN28" s="306"/>
      <c r="HO28" s="306"/>
      <c r="HP28" s="306"/>
      <c r="HQ28" s="306"/>
      <c r="HR28" s="306"/>
      <c r="HS28" s="306"/>
      <c r="HT28" s="306"/>
      <c r="HU28" s="306"/>
      <c r="HV28" s="306"/>
      <c r="HW28" s="306"/>
      <c r="HX28" s="306"/>
      <c r="HY28" s="306"/>
      <c r="HZ28" s="306"/>
      <c r="IA28" s="306"/>
      <c r="IB28" s="306"/>
      <c r="IC28" s="306"/>
      <c r="ID28" s="306"/>
      <c r="IE28" s="306"/>
      <c r="IF28" s="306"/>
      <c r="IG28" s="306"/>
      <c r="IH28" s="306"/>
      <c r="II28" s="306"/>
      <c r="IJ28" s="306"/>
      <c r="IK28" s="306"/>
      <c r="IL28" s="306"/>
      <c r="IM28" s="306"/>
      <c r="IN28" s="306"/>
      <c r="IO28" s="306"/>
      <c r="IP28" s="306"/>
      <c r="IQ28" s="306"/>
    </row>
    <row r="29" spans="1:251" s="110" customFormat="1" ht="11.25" x14ac:dyDescent="0.25">
      <c r="A29" s="304" t="s">
        <v>553</v>
      </c>
      <c r="B29" s="268">
        <v>15.354330708661418</v>
      </c>
      <c r="C29" s="268">
        <v>25.255102040816325</v>
      </c>
      <c r="D29" s="268">
        <v>21.119842829076621</v>
      </c>
      <c r="E29" s="268"/>
      <c r="F29" s="268"/>
      <c r="G29" s="268"/>
      <c r="H29" s="268"/>
      <c r="I29" s="268"/>
      <c r="J29" s="268"/>
      <c r="K29" s="295"/>
      <c r="T29" s="305"/>
      <c r="U29" s="305"/>
      <c r="V29" s="305"/>
      <c r="W29" s="305"/>
      <c r="X29" s="305"/>
      <c r="Y29" s="305"/>
      <c r="Z29" s="306"/>
      <c r="AA29" s="306"/>
      <c r="AB29" s="306"/>
      <c r="AC29" s="306"/>
      <c r="AD29" s="306"/>
      <c r="AE29" s="306"/>
      <c r="AF29" s="306"/>
      <c r="AG29" s="306"/>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6"/>
      <c r="BD29" s="306"/>
      <c r="BE29" s="306"/>
      <c r="BF29" s="306"/>
      <c r="BG29" s="306"/>
      <c r="BH29" s="306"/>
      <c r="BI29" s="306"/>
      <c r="BJ29" s="306"/>
      <c r="BK29" s="306"/>
      <c r="BL29" s="306"/>
      <c r="BM29" s="306"/>
      <c r="BN29" s="306"/>
      <c r="BO29" s="306"/>
      <c r="BP29" s="306"/>
      <c r="BQ29" s="306"/>
      <c r="BR29" s="306"/>
      <c r="BS29" s="306"/>
      <c r="BT29" s="306"/>
      <c r="BU29" s="306"/>
      <c r="BV29" s="306"/>
      <c r="BW29" s="306"/>
      <c r="BX29" s="306"/>
      <c r="BY29" s="306"/>
      <c r="BZ29" s="306"/>
      <c r="CA29" s="306"/>
      <c r="CB29" s="306"/>
      <c r="CC29" s="306"/>
      <c r="CD29" s="306"/>
      <c r="CE29" s="306"/>
      <c r="CF29" s="306"/>
      <c r="CG29" s="306"/>
      <c r="CH29" s="306"/>
      <c r="CI29" s="306"/>
      <c r="CJ29" s="306"/>
      <c r="CK29" s="306"/>
      <c r="CL29" s="306"/>
      <c r="CM29" s="306"/>
      <c r="CN29" s="306"/>
      <c r="CO29" s="306"/>
      <c r="CP29" s="306"/>
      <c r="CQ29" s="306"/>
      <c r="CR29" s="306"/>
      <c r="CS29" s="306"/>
      <c r="CT29" s="306"/>
      <c r="CU29" s="306"/>
      <c r="CV29" s="306"/>
      <c r="CW29" s="306"/>
      <c r="CX29" s="306"/>
      <c r="CY29" s="306"/>
      <c r="CZ29" s="306"/>
      <c r="DA29" s="306"/>
      <c r="DB29" s="306"/>
      <c r="DC29" s="306"/>
      <c r="DD29" s="306"/>
      <c r="DE29" s="306"/>
      <c r="DF29" s="306"/>
      <c r="DG29" s="306"/>
      <c r="DH29" s="306"/>
      <c r="DI29" s="306"/>
      <c r="DJ29" s="306"/>
      <c r="DK29" s="306"/>
      <c r="DL29" s="306"/>
      <c r="DM29" s="306"/>
      <c r="DN29" s="306"/>
      <c r="DO29" s="306"/>
      <c r="DP29" s="306"/>
      <c r="DQ29" s="306"/>
      <c r="DR29" s="306"/>
      <c r="DS29" s="306"/>
      <c r="DT29" s="306"/>
      <c r="DU29" s="306"/>
      <c r="DV29" s="306"/>
      <c r="DW29" s="306"/>
      <c r="DX29" s="306"/>
      <c r="DY29" s="306"/>
      <c r="DZ29" s="306"/>
      <c r="EA29" s="306"/>
      <c r="EB29" s="306"/>
      <c r="EC29" s="306"/>
      <c r="ED29" s="306"/>
      <c r="EE29" s="306"/>
      <c r="EF29" s="306"/>
      <c r="EG29" s="306"/>
      <c r="EH29" s="306"/>
      <c r="EI29" s="306"/>
      <c r="EJ29" s="306"/>
      <c r="EK29" s="306"/>
      <c r="EL29" s="306"/>
      <c r="EM29" s="306"/>
      <c r="EN29" s="306"/>
      <c r="EO29" s="306"/>
      <c r="EP29" s="306"/>
      <c r="EQ29" s="306"/>
      <c r="ER29" s="306"/>
      <c r="ES29" s="306"/>
      <c r="ET29" s="306"/>
      <c r="EU29" s="306"/>
      <c r="EV29" s="306"/>
      <c r="EW29" s="306"/>
      <c r="EX29" s="306"/>
      <c r="EY29" s="306"/>
      <c r="EZ29" s="306"/>
      <c r="FA29" s="306"/>
      <c r="FB29" s="306"/>
      <c r="FC29" s="306"/>
      <c r="FD29" s="306"/>
      <c r="FE29" s="306"/>
      <c r="FF29" s="306"/>
      <c r="FG29" s="306"/>
      <c r="FH29" s="306"/>
      <c r="FI29" s="306"/>
      <c r="FJ29" s="306"/>
      <c r="FK29" s="306"/>
      <c r="FL29" s="306"/>
      <c r="FM29" s="306"/>
      <c r="FN29" s="306"/>
      <c r="FO29" s="306"/>
      <c r="FP29" s="306"/>
      <c r="FQ29" s="306"/>
      <c r="FR29" s="306"/>
      <c r="FS29" s="306"/>
      <c r="FT29" s="306"/>
      <c r="FU29" s="306"/>
      <c r="FV29" s="306"/>
      <c r="FW29" s="306"/>
      <c r="FX29" s="306"/>
      <c r="FY29" s="306"/>
      <c r="FZ29" s="306"/>
      <c r="GA29" s="306"/>
      <c r="GB29" s="306"/>
      <c r="GC29" s="306"/>
      <c r="GD29" s="306"/>
      <c r="GE29" s="306"/>
      <c r="GF29" s="306"/>
      <c r="GG29" s="306"/>
      <c r="GH29" s="306"/>
      <c r="GI29" s="306"/>
      <c r="GJ29" s="306"/>
      <c r="GK29" s="306"/>
      <c r="GL29" s="306"/>
      <c r="GM29" s="306"/>
      <c r="GN29" s="306"/>
      <c r="GO29" s="306"/>
      <c r="GP29" s="306"/>
      <c r="GQ29" s="306"/>
      <c r="GR29" s="306"/>
      <c r="GS29" s="306"/>
      <c r="GT29" s="306"/>
      <c r="GU29" s="306"/>
      <c r="GV29" s="306"/>
      <c r="GW29" s="306"/>
      <c r="GX29" s="306"/>
      <c r="GY29" s="306"/>
      <c r="GZ29" s="306"/>
      <c r="HA29" s="306"/>
      <c r="HB29" s="306"/>
      <c r="HC29" s="306"/>
      <c r="HD29" s="306"/>
      <c r="HE29" s="306"/>
      <c r="HF29" s="306"/>
      <c r="HG29" s="306"/>
      <c r="HH29" s="306"/>
      <c r="HI29" s="306"/>
      <c r="HJ29" s="306"/>
      <c r="HK29" s="306"/>
      <c r="HL29" s="306"/>
      <c r="HM29" s="306"/>
      <c r="HN29" s="306"/>
      <c r="HO29" s="306"/>
      <c r="HP29" s="306"/>
      <c r="HQ29" s="306"/>
      <c r="HR29" s="306"/>
      <c r="HS29" s="306"/>
      <c r="HT29" s="306"/>
      <c r="HU29" s="306"/>
      <c r="HV29" s="306"/>
      <c r="HW29" s="306"/>
      <c r="HX29" s="306"/>
      <c r="HY29" s="306"/>
      <c r="HZ29" s="306"/>
      <c r="IA29" s="306"/>
      <c r="IB29" s="306"/>
      <c r="IC29" s="306"/>
      <c r="ID29" s="306"/>
      <c r="IE29" s="306"/>
      <c r="IF29" s="306"/>
      <c r="IG29" s="306"/>
      <c r="IH29" s="306"/>
      <c r="II29" s="306"/>
      <c r="IJ29" s="306"/>
      <c r="IK29" s="306"/>
      <c r="IL29" s="306"/>
      <c r="IM29" s="306"/>
      <c r="IN29" s="306"/>
      <c r="IO29" s="306"/>
      <c r="IP29" s="306"/>
      <c r="IQ29" s="306"/>
    </row>
    <row r="30" spans="1:251" s="110" customFormat="1" ht="11.25" x14ac:dyDescent="0.25">
      <c r="A30" s="304" t="s">
        <v>554</v>
      </c>
      <c r="B30" s="268">
        <v>15.555555555555555</v>
      </c>
      <c r="C30" s="268">
        <v>27.167630057803464</v>
      </c>
      <c r="D30" s="268">
        <v>32.352941176470587</v>
      </c>
      <c r="E30" s="268"/>
      <c r="F30" s="268"/>
      <c r="G30" s="268"/>
      <c r="H30" s="268"/>
      <c r="I30" s="268"/>
      <c r="J30" s="268"/>
      <c r="K30" s="295"/>
      <c r="T30" s="305"/>
      <c r="U30" s="305"/>
      <c r="V30" s="305"/>
      <c r="W30" s="305"/>
      <c r="X30" s="305"/>
      <c r="Y30" s="305"/>
      <c r="Z30" s="306"/>
      <c r="AA30" s="306"/>
      <c r="AB30" s="306"/>
      <c r="AC30" s="306"/>
      <c r="AD30" s="306"/>
      <c r="AE30" s="306"/>
      <c r="AF30" s="306"/>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06"/>
      <c r="BK30" s="306"/>
      <c r="BL30" s="306"/>
      <c r="BM30" s="306"/>
      <c r="BN30" s="306"/>
      <c r="BO30" s="306"/>
      <c r="BP30" s="306"/>
      <c r="BQ30" s="306"/>
      <c r="BR30" s="306"/>
      <c r="BS30" s="306"/>
      <c r="BT30" s="306"/>
      <c r="BU30" s="306"/>
      <c r="BV30" s="306"/>
      <c r="BW30" s="306"/>
      <c r="BX30" s="306"/>
      <c r="BY30" s="306"/>
      <c r="BZ30" s="306"/>
      <c r="CA30" s="306"/>
      <c r="CB30" s="306"/>
      <c r="CC30" s="306"/>
      <c r="CD30" s="306"/>
      <c r="CE30" s="306"/>
      <c r="CF30" s="306"/>
      <c r="CG30" s="306"/>
      <c r="CH30" s="306"/>
      <c r="CI30" s="306"/>
      <c r="CJ30" s="306"/>
      <c r="CK30" s="306"/>
      <c r="CL30" s="306"/>
      <c r="CM30" s="306"/>
      <c r="CN30" s="306"/>
      <c r="CO30" s="306"/>
      <c r="CP30" s="306"/>
      <c r="CQ30" s="306"/>
      <c r="CR30" s="306"/>
      <c r="CS30" s="306"/>
      <c r="CT30" s="306"/>
      <c r="CU30" s="306"/>
      <c r="CV30" s="306"/>
      <c r="CW30" s="306"/>
      <c r="CX30" s="306"/>
      <c r="CY30" s="306"/>
      <c r="CZ30" s="306"/>
      <c r="DA30" s="306"/>
      <c r="DB30" s="306"/>
      <c r="DC30" s="306"/>
      <c r="DD30" s="306"/>
      <c r="DE30" s="306"/>
      <c r="DF30" s="306"/>
      <c r="DG30" s="306"/>
      <c r="DH30" s="306"/>
      <c r="DI30" s="306"/>
      <c r="DJ30" s="306"/>
      <c r="DK30" s="306"/>
      <c r="DL30" s="306"/>
      <c r="DM30" s="306"/>
      <c r="DN30" s="306"/>
      <c r="DO30" s="306"/>
      <c r="DP30" s="306"/>
      <c r="DQ30" s="306"/>
      <c r="DR30" s="306"/>
      <c r="DS30" s="306"/>
      <c r="DT30" s="306"/>
      <c r="DU30" s="306"/>
      <c r="DV30" s="306"/>
      <c r="DW30" s="306"/>
      <c r="DX30" s="306"/>
      <c r="DY30" s="306"/>
      <c r="DZ30" s="306"/>
      <c r="EA30" s="306"/>
      <c r="EB30" s="306"/>
      <c r="EC30" s="306"/>
      <c r="ED30" s="306"/>
      <c r="EE30" s="306"/>
      <c r="EF30" s="306"/>
      <c r="EG30" s="306"/>
      <c r="EH30" s="306"/>
      <c r="EI30" s="306"/>
      <c r="EJ30" s="306"/>
      <c r="EK30" s="306"/>
      <c r="EL30" s="306"/>
      <c r="EM30" s="306"/>
      <c r="EN30" s="306"/>
      <c r="EO30" s="306"/>
      <c r="EP30" s="306"/>
      <c r="EQ30" s="306"/>
      <c r="ER30" s="306"/>
      <c r="ES30" s="306"/>
      <c r="ET30" s="306"/>
      <c r="EU30" s="306"/>
      <c r="EV30" s="306"/>
      <c r="EW30" s="306"/>
      <c r="EX30" s="306"/>
      <c r="EY30" s="306"/>
      <c r="EZ30" s="306"/>
      <c r="FA30" s="306"/>
      <c r="FB30" s="306"/>
      <c r="FC30" s="306"/>
      <c r="FD30" s="306"/>
      <c r="FE30" s="306"/>
      <c r="FF30" s="306"/>
      <c r="FG30" s="306"/>
      <c r="FH30" s="306"/>
      <c r="FI30" s="306"/>
      <c r="FJ30" s="306"/>
      <c r="FK30" s="306"/>
      <c r="FL30" s="306"/>
      <c r="FM30" s="306"/>
      <c r="FN30" s="306"/>
      <c r="FO30" s="306"/>
      <c r="FP30" s="306"/>
      <c r="FQ30" s="306"/>
      <c r="FR30" s="306"/>
      <c r="FS30" s="306"/>
      <c r="FT30" s="306"/>
      <c r="FU30" s="306"/>
      <c r="FV30" s="306"/>
      <c r="FW30" s="306"/>
      <c r="FX30" s="306"/>
      <c r="FY30" s="306"/>
      <c r="FZ30" s="306"/>
      <c r="GA30" s="306"/>
      <c r="GB30" s="306"/>
      <c r="GC30" s="306"/>
      <c r="GD30" s="306"/>
      <c r="GE30" s="306"/>
      <c r="GF30" s="306"/>
      <c r="GG30" s="306"/>
      <c r="GH30" s="306"/>
      <c r="GI30" s="306"/>
      <c r="GJ30" s="306"/>
      <c r="GK30" s="306"/>
      <c r="GL30" s="306"/>
      <c r="GM30" s="306"/>
      <c r="GN30" s="306"/>
      <c r="GO30" s="306"/>
      <c r="GP30" s="306"/>
      <c r="GQ30" s="306"/>
      <c r="GR30" s="306"/>
      <c r="GS30" s="306"/>
      <c r="GT30" s="306"/>
      <c r="GU30" s="306"/>
      <c r="GV30" s="306"/>
      <c r="GW30" s="306"/>
      <c r="GX30" s="306"/>
      <c r="GY30" s="306"/>
      <c r="GZ30" s="306"/>
      <c r="HA30" s="306"/>
      <c r="HB30" s="306"/>
      <c r="HC30" s="306"/>
      <c r="HD30" s="306"/>
      <c r="HE30" s="306"/>
      <c r="HF30" s="306"/>
      <c r="HG30" s="306"/>
      <c r="HH30" s="306"/>
      <c r="HI30" s="306"/>
      <c r="HJ30" s="306"/>
      <c r="HK30" s="306"/>
      <c r="HL30" s="306"/>
      <c r="HM30" s="306"/>
      <c r="HN30" s="306"/>
      <c r="HO30" s="306"/>
      <c r="HP30" s="306"/>
      <c r="HQ30" s="306"/>
      <c r="HR30" s="306"/>
      <c r="HS30" s="306"/>
      <c r="HT30" s="306"/>
      <c r="HU30" s="306"/>
      <c r="HV30" s="306"/>
      <c r="HW30" s="306"/>
      <c r="HX30" s="306"/>
      <c r="HY30" s="306"/>
      <c r="HZ30" s="306"/>
      <c r="IA30" s="306"/>
      <c r="IB30" s="306"/>
      <c r="IC30" s="306"/>
      <c r="ID30" s="306"/>
      <c r="IE30" s="306"/>
      <c r="IF30" s="306"/>
      <c r="IG30" s="306"/>
      <c r="IH30" s="306"/>
      <c r="II30" s="306"/>
      <c r="IJ30" s="306"/>
      <c r="IK30" s="306"/>
      <c r="IL30" s="306"/>
      <c r="IM30" s="306"/>
      <c r="IN30" s="306"/>
      <c r="IO30" s="306"/>
      <c r="IP30" s="306"/>
      <c r="IQ30" s="306"/>
    </row>
    <row r="31" spans="1:251" s="110" customFormat="1" ht="11.25" x14ac:dyDescent="0.25">
      <c r="A31" s="304" t="s">
        <v>555</v>
      </c>
      <c r="B31" s="268">
        <v>19.664268585131893</v>
      </c>
      <c r="C31" s="268">
        <v>32.723112128146454</v>
      </c>
      <c r="D31" s="268">
        <v>37.076271186440678</v>
      </c>
      <c r="E31" s="268"/>
      <c r="F31" s="268"/>
      <c r="G31" s="268"/>
      <c r="H31" s="268"/>
      <c r="I31" s="268"/>
      <c r="J31" s="268"/>
      <c r="K31" s="295"/>
      <c r="T31" s="305"/>
      <c r="U31" s="305"/>
      <c r="V31" s="305"/>
      <c r="W31" s="305"/>
      <c r="X31" s="305"/>
      <c r="Y31" s="305"/>
      <c r="Z31" s="306"/>
      <c r="AA31" s="306"/>
      <c r="AB31" s="306"/>
      <c r="AC31" s="306"/>
      <c r="AD31" s="306"/>
      <c r="AE31" s="306"/>
      <c r="AF31" s="306"/>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306"/>
      <c r="BK31" s="306"/>
      <c r="BL31" s="306"/>
      <c r="BM31" s="306"/>
      <c r="BN31" s="306"/>
      <c r="BO31" s="306"/>
      <c r="BP31" s="306"/>
      <c r="BQ31" s="306"/>
      <c r="BR31" s="306"/>
      <c r="BS31" s="306"/>
      <c r="BT31" s="306"/>
      <c r="BU31" s="306"/>
      <c r="BV31" s="306"/>
      <c r="BW31" s="306"/>
      <c r="BX31" s="306"/>
      <c r="BY31" s="306"/>
      <c r="BZ31" s="306"/>
      <c r="CA31" s="306"/>
      <c r="CB31" s="306"/>
      <c r="CC31" s="306"/>
      <c r="CD31" s="306"/>
      <c r="CE31" s="306"/>
      <c r="CF31" s="306"/>
      <c r="CG31" s="306"/>
      <c r="CH31" s="306"/>
      <c r="CI31" s="306"/>
      <c r="CJ31" s="306"/>
      <c r="CK31" s="306"/>
      <c r="CL31" s="306"/>
      <c r="CM31" s="306"/>
      <c r="CN31" s="306"/>
      <c r="CO31" s="306"/>
      <c r="CP31" s="306"/>
      <c r="CQ31" s="306"/>
      <c r="CR31" s="306"/>
      <c r="CS31" s="306"/>
      <c r="CT31" s="306"/>
      <c r="CU31" s="306"/>
      <c r="CV31" s="306"/>
      <c r="CW31" s="306"/>
      <c r="CX31" s="306"/>
      <c r="CY31" s="306"/>
      <c r="CZ31" s="306"/>
      <c r="DA31" s="306"/>
      <c r="DB31" s="306"/>
      <c r="DC31" s="306"/>
      <c r="DD31" s="306"/>
      <c r="DE31" s="306"/>
      <c r="DF31" s="306"/>
      <c r="DG31" s="306"/>
      <c r="DH31" s="306"/>
      <c r="DI31" s="306"/>
      <c r="DJ31" s="306"/>
      <c r="DK31" s="306"/>
      <c r="DL31" s="306"/>
      <c r="DM31" s="306"/>
      <c r="DN31" s="306"/>
      <c r="DO31" s="306"/>
      <c r="DP31" s="306"/>
      <c r="DQ31" s="306"/>
      <c r="DR31" s="306"/>
      <c r="DS31" s="306"/>
      <c r="DT31" s="306"/>
      <c r="DU31" s="306"/>
      <c r="DV31" s="306"/>
      <c r="DW31" s="306"/>
      <c r="DX31" s="306"/>
      <c r="DY31" s="306"/>
      <c r="DZ31" s="306"/>
      <c r="EA31" s="306"/>
      <c r="EB31" s="306"/>
      <c r="EC31" s="306"/>
      <c r="ED31" s="306"/>
      <c r="EE31" s="306"/>
      <c r="EF31" s="306"/>
      <c r="EG31" s="306"/>
      <c r="EH31" s="306"/>
      <c r="EI31" s="306"/>
      <c r="EJ31" s="306"/>
      <c r="EK31" s="306"/>
      <c r="EL31" s="306"/>
      <c r="EM31" s="306"/>
      <c r="EN31" s="306"/>
      <c r="EO31" s="306"/>
      <c r="EP31" s="306"/>
      <c r="EQ31" s="306"/>
      <c r="ER31" s="306"/>
      <c r="ES31" s="306"/>
      <c r="ET31" s="306"/>
      <c r="EU31" s="306"/>
      <c r="EV31" s="306"/>
      <c r="EW31" s="306"/>
      <c r="EX31" s="306"/>
      <c r="EY31" s="306"/>
      <c r="EZ31" s="306"/>
      <c r="FA31" s="306"/>
      <c r="FB31" s="306"/>
      <c r="FC31" s="306"/>
      <c r="FD31" s="306"/>
      <c r="FE31" s="306"/>
      <c r="FF31" s="306"/>
      <c r="FG31" s="306"/>
      <c r="FH31" s="306"/>
      <c r="FI31" s="306"/>
      <c r="FJ31" s="306"/>
      <c r="FK31" s="306"/>
      <c r="FL31" s="306"/>
      <c r="FM31" s="306"/>
      <c r="FN31" s="306"/>
      <c r="FO31" s="306"/>
      <c r="FP31" s="306"/>
      <c r="FQ31" s="306"/>
      <c r="FR31" s="306"/>
      <c r="FS31" s="306"/>
      <c r="FT31" s="306"/>
      <c r="FU31" s="306"/>
      <c r="FV31" s="306"/>
      <c r="FW31" s="306"/>
      <c r="FX31" s="306"/>
      <c r="FY31" s="306"/>
      <c r="FZ31" s="306"/>
      <c r="GA31" s="306"/>
      <c r="GB31" s="306"/>
      <c r="GC31" s="306"/>
      <c r="GD31" s="306"/>
      <c r="GE31" s="306"/>
      <c r="GF31" s="306"/>
      <c r="GG31" s="306"/>
      <c r="GH31" s="306"/>
      <c r="GI31" s="306"/>
      <c r="GJ31" s="306"/>
      <c r="GK31" s="306"/>
      <c r="GL31" s="306"/>
      <c r="GM31" s="306"/>
      <c r="GN31" s="306"/>
      <c r="GO31" s="306"/>
      <c r="GP31" s="306"/>
      <c r="GQ31" s="306"/>
      <c r="GR31" s="306"/>
      <c r="GS31" s="306"/>
      <c r="GT31" s="306"/>
      <c r="GU31" s="306"/>
      <c r="GV31" s="306"/>
      <c r="GW31" s="306"/>
      <c r="GX31" s="306"/>
      <c r="GY31" s="306"/>
      <c r="GZ31" s="306"/>
      <c r="HA31" s="306"/>
      <c r="HB31" s="306"/>
      <c r="HC31" s="306"/>
      <c r="HD31" s="306"/>
      <c r="HE31" s="306"/>
      <c r="HF31" s="306"/>
      <c r="HG31" s="306"/>
      <c r="HH31" s="306"/>
      <c r="HI31" s="306"/>
      <c r="HJ31" s="306"/>
      <c r="HK31" s="306"/>
      <c r="HL31" s="306"/>
      <c r="HM31" s="306"/>
      <c r="HN31" s="306"/>
      <c r="HO31" s="306"/>
      <c r="HP31" s="306"/>
      <c r="HQ31" s="306"/>
      <c r="HR31" s="306"/>
      <c r="HS31" s="306"/>
      <c r="HT31" s="306"/>
      <c r="HU31" s="306"/>
      <c r="HV31" s="306"/>
      <c r="HW31" s="306"/>
      <c r="HX31" s="306"/>
      <c r="HY31" s="306"/>
      <c r="HZ31" s="306"/>
      <c r="IA31" s="306"/>
      <c r="IB31" s="306"/>
      <c r="IC31" s="306"/>
      <c r="ID31" s="306"/>
      <c r="IE31" s="306"/>
      <c r="IF31" s="306"/>
      <c r="IG31" s="306"/>
      <c r="IH31" s="306"/>
      <c r="II31" s="306"/>
      <c r="IJ31" s="306"/>
      <c r="IK31" s="306"/>
      <c r="IL31" s="306"/>
      <c r="IM31" s="306"/>
      <c r="IN31" s="306"/>
      <c r="IO31" s="306"/>
      <c r="IP31" s="306"/>
      <c r="IQ31" s="306"/>
    </row>
    <row r="32" spans="1:251" s="110" customFormat="1" ht="11.25" x14ac:dyDescent="0.25">
      <c r="A32" s="304" t="s">
        <v>556</v>
      </c>
      <c r="B32" s="268">
        <v>18.471337579617835</v>
      </c>
      <c r="C32" s="268">
        <v>32.323232323232325</v>
      </c>
      <c r="D32" s="268">
        <v>32.567049808429118</v>
      </c>
      <c r="E32" s="268"/>
      <c r="F32" s="268"/>
      <c r="G32" s="268"/>
      <c r="H32" s="268"/>
      <c r="I32" s="268"/>
      <c r="J32" s="268"/>
      <c r="K32" s="295"/>
      <c r="T32" s="305"/>
      <c r="U32" s="305"/>
      <c r="V32" s="305"/>
      <c r="W32" s="305"/>
      <c r="X32" s="305"/>
      <c r="Y32" s="305"/>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6"/>
      <c r="HN32" s="306"/>
      <c r="HO32" s="306"/>
      <c r="HP32" s="306"/>
      <c r="HQ32" s="306"/>
      <c r="HR32" s="306"/>
      <c r="HS32" s="306"/>
      <c r="HT32" s="306"/>
      <c r="HU32" s="306"/>
      <c r="HV32" s="306"/>
      <c r="HW32" s="306"/>
      <c r="HX32" s="306"/>
      <c r="HY32" s="306"/>
      <c r="HZ32" s="306"/>
      <c r="IA32" s="306"/>
      <c r="IB32" s="306"/>
      <c r="IC32" s="306"/>
      <c r="ID32" s="306"/>
      <c r="IE32" s="306"/>
      <c r="IF32" s="306"/>
      <c r="IG32" s="306"/>
      <c r="IH32" s="306"/>
      <c r="II32" s="306"/>
      <c r="IJ32" s="306"/>
      <c r="IK32" s="306"/>
      <c r="IL32" s="306"/>
      <c r="IM32" s="306"/>
      <c r="IN32" s="306"/>
      <c r="IO32" s="306"/>
      <c r="IP32" s="306"/>
      <c r="IQ32" s="306"/>
    </row>
    <row r="33" spans="1:251" s="110" customFormat="1" ht="11.25" x14ac:dyDescent="0.25">
      <c r="A33" s="304" t="s">
        <v>4</v>
      </c>
      <c r="B33" s="268">
        <v>12.871853546910755</v>
      </c>
      <c r="C33" s="268">
        <v>23.579739904175224</v>
      </c>
      <c r="D33" s="268">
        <v>25.782323309418409</v>
      </c>
      <c r="E33" s="268"/>
      <c r="F33" s="268"/>
      <c r="G33" s="268"/>
      <c r="H33" s="268"/>
      <c r="I33" s="268"/>
      <c r="J33" s="268"/>
      <c r="K33" s="295"/>
      <c r="T33" s="305"/>
      <c r="U33" s="305"/>
      <c r="V33" s="305"/>
      <c r="W33" s="305"/>
      <c r="X33" s="305"/>
      <c r="Y33" s="305"/>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6"/>
      <c r="HN33" s="306"/>
      <c r="HO33" s="306"/>
      <c r="HP33" s="306"/>
      <c r="HQ33" s="306"/>
      <c r="HR33" s="306"/>
      <c r="HS33" s="306"/>
      <c r="HT33" s="306"/>
      <c r="HU33" s="306"/>
      <c r="HV33" s="306"/>
      <c r="HW33" s="306"/>
      <c r="HX33" s="306"/>
      <c r="HY33" s="306"/>
      <c r="HZ33" s="306"/>
      <c r="IA33" s="306"/>
      <c r="IB33" s="306"/>
      <c r="IC33" s="306"/>
      <c r="ID33" s="306"/>
      <c r="IE33" s="306"/>
      <c r="IF33" s="306"/>
      <c r="IG33" s="306"/>
      <c r="IH33" s="306"/>
      <c r="II33" s="306"/>
      <c r="IJ33" s="306"/>
      <c r="IK33" s="306"/>
      <c r="IL33" s="306"/>
      <c r="IM33" s="306"/>
      <c r="IN33" s="306"/>
      <c r="IO33" s="306"/>
      <c r="IP33" s="306"/>
      <c r="IQ33" s="306"/>
    </row>
    <row r="34" spans="1:251" s="29" customFormat="1" ht="5.0999999999999996" hidden="1" customHeight="1" x14ac:dyDescent="0.2">
      <c r="A34" s="129"/>
      <c r="B34" s="85"/>
      <c r="C34" s="85"/>
      <c r="D34" s="85"/>
    </row>
    <row r="35" spans="1:251" s="29" customFormat="1" ht="5.0999999999999996" customHeight="1" x14ac:dyDescent="0.2">
      <c r="A35" s="129"/>
      <c r="B35" s="85"/>
      <c r="C35" s="85"/>
      <c r="D35" s="85"/>
    </row>
    <row r="36" spans="1:251" s="111" customFormat="1" ht="15" customHeight="1" x14ac:dyDescent="0.25">
      <c r="A36" s="300" t="s">
        <v>5</v>
      </c>
      <c r="B36" s="294">
        <v>22.306533827618168</v>
      </c>
      <c r="C36" s="294">
        <v>35.080741388910987</v>
      </c>
      <c r="D36" s="294">
        <v>35.183472093740363</v>
      </c>
    </row>
    <row r="37" spans="1:251" s="29" customFormat="1" ht="5.0999999999999996" customHeight="1" x14ac:dyDescent="0.2">
      <c r="A37" s="129"/>
      <c r="B37" s="85"/>
      <c r="C37" s="85"/>
      <c r="D37" s="85"/>
    </row>
    <row r="38" spans="1:251" s="110" customFormat="1" ht="11.25" x14ac:dyDescent="0.25">
      <c r="A38" s="304" t="s">
        <v>557</v>
      </c>
      <c r="B38" s="268">
        <v>18.893653516295025</v>
      </c>
      <c r="C38" s="268">
        <v>33.415937000936175</v>
      </c>
      <c r="D38" s="268">
        <v>29.973829277799428</v>
      </c>
    </row>
    <row r="39" spans="1:251" s="110" customFormat="1" ht="11.25" x14ac:dyDescent="0.25">
      <c r="A39" s="304" t="s">
        <v>16</v>
      </c>
      <c r="B39" s="268">
        <v>18.282753515914138</v>
      </c>
      <c r="C39" s="268">
        <v>32.546542553191486</v>
      </c>
      <c r="D39" s="268">
        <v>34.421303491866126</v>
      </c>
    </row>
    <row r="40" spans="1:251" s="110" customFormat="1" ht="11.25" x14ac:dyDescent="0.25">
      <c r="A40" s="304" t="s">
        <v>558</v>
      </c>
      <c r="B40" s="268">
        <v>34.889901290812453</v>
      </c>
      <c r="C40" s="268">
        <v>44.543277454669862</v>
      </c>
      <c r="D40" s="268">
        <v>38.725953957742036</v>
      </c>
    </row>
    <row r="41" spans="1:251" s="110" customFormat="1" ht="11.25" x14ac:dyDescent="0.25">
      <c r="A41" s="304" t="s">
        <v>559</v>
      </c>
      <c r="B41" s="268">
        <v>32.902670111972441</v>
      </c>
      <c r="C41" s="268">
        <v>40.490797546012267</v>
      </c>
      <c r="D41" s="268">
        <v>41.427268581851344</v>
      </c>
    </row>
    <row r="42" spans="1:251" s="110" customFormat="1" ht="11.25" x14ac:dyDescent="0.25">
      <c r="A42" s="304" t="s">
        <v>560</v>
      </c>
      <c r="B42" s="268">
        <v>14.140681653372008</v>
      </c>
      <c r="C42" s="268">
        <v>22.452504317789295</v>
      </c>
      <c r="D42" s="268">
        <v>24.166275246594644</v>
      </c>
    </row>
    <row r="43" spans="1:251" s="110" customFormat="1" ht="11.25" x14ac:dyDescent="0.25">
      <c r="A43" s="304" t="s">
        <v>561</v>
      </c>
      <c r="B43" s="268">
        <v>24.349049964813513</v>
      </c>
      <c r="C43" s="268">
        <v>25.398358281023658</v>
      </c>
      <c r="D43" s="268">
        <v>24.55116696588869</v>
      </c>
    </row>
    <row r="44" spans="1:251" s="110" customFormat="1" ht="11.25" x14ac:dyDescent="0.25">
      <c r="A44" s="304" t="s">
        <v>562</v>
      </c>
      <c r="B44" s="268">
        <v>33.637640449438202</v>
      </c>
      <c r="C44" s="268">
        <v>40.795512493625701</v>
      </c>
      <c r="D44" s="268">
        <v>46.907471548738251</v>
      </c>
    </row>
    <row r="45" spans="1:251" s="110" customFormat="1" ht="11.25" x14ac:dyDescent="0.25">
      <c r="A45" s="304" t="s">
        <v>563</v>
      </c>
      <c r="B45" s="268">
        <v>22.709923664122137</v>
      </c>
      <c r="C45" s="268">
        <v>38.139534883720934</v>
      </c>
      <c r="D45" s="268">
        <v>41.981747066492829</v>
      </c>
    </row>
    <row r="46" spans="1:251" s="110" customFormat="1" ht="11.25" x14ac:dyDescent="0.25">
      <c r="A46" s="304" t="s">
        <v>564</v>
      </c>
      <c r="B46" s="268">
        <v>22.418478260869566</v>
      </c>
      <c r="C46" s="268">
        <v>35.865724381625441</v>
      </c>
      <c r="D46" s="268">
        <v>29.237288135593221</v>
      </c>
    </row>
    <row r="47" spans="1:251" s="110" customFormat="1" ht="11.25" x14ac:dyDescent="0.25">
      <c r="A47" s="304" t="s">
        <v>565</v>
      </c>
      <c r="B47" s="268">
        <v>24.481074481074479</v>
      </c>
      <c r="C47" s="268">
        <v>42.979591836734691</v>
      </c>
      <c r="D47" s="268">
        <v>53.563807084933842</v>
      </c>
    </row>
    <row r="48" spans="1:251" s="110" customFormat="1" ht="11.25" x14ac:dyDescent="0.25">
      <c r="A48" s="304" t="s">
        <v>566</v>
      </c>
      <c r="B48" s="268">
        <v>19.184820801124385</v>
      </c>
      <c r="C48" s="268">
        <v>46.162075421235627</v>
      </c>
      <c r="D48" s="268">
        <v>52.497451580020382</v>
      </c>
    </row>
    <row r="49" spans="1:4" s="14" customFormat="1" ht="3" hidden="1" customHeight="1" x14ac:dyDescent="0.25">
      <c r="A49" s="120"/>
      <c r="B49" s="374"/>
      <c r="C49" s="374"/>
      <c r="D49" s="374"/>
    </row>
    <row r="50" spans="1:4" s="14" customFormat="1" ht="3" customHeight="1" x14ac:dyDescent="0.25">
      <c r="A50" s="85"/>
      <c r="B50" s="490"/>
      <c r="C50" s="490"/>
      <c r="D50" s="490"/>
    </row>
    <row r="51" spans="1:4" s="49" customFormat="1" ht="12.75" customHeight="1" x14ac:dyDescent="0.2">
      <c r="A51" s="122" t="s">
        <v>20</v>
      </c>
      <c r="B51" s="375"/>
      <c r="C51" s="375"/>
      <c r="D51" s="375"/>
    </row>
    <row r="52" spans="1:4" s="50" customFormat="1" ht="3" customHeight="1" x14ac:dyDescent="0.2">
      <c r="A52" s="85"/>
      <c r="B52" s="92"/>
      <c r="C52" s="92"/>
      <c r="D52" s="92"/>
    </row>
    <row r="53" spans="1:4" s="50" customFormat="1" ht="12.75" customHeight="1" x14ac:dyDescent="0.2">
      <c r="A53" s="121" t="s">
        <v>21</v>
      </c>
      <c r="B53" s="268">
        <v>18.406929347826086</v>
      </c>
      <c r="C53" s="268">
        <v>33.031349508902544</v>
      </c>
      <c r="D53" s="268">
        <v>33.237314897793709</v>
      </c>
    </row>
    <row r="54" spans="1:4" s="50" customFormat="1" ht="12.75" customHeight="1" x14ac:dyDescent="0.2">
      <c r="A54" s="121" t="s">
        <v>22</v>
      </c>
      <c r="B54" s="268">
        <v>23.005810882197569</v>
      </c>
      <c r="C54" s="268">
        <v>32.516982481229888</v>
      </c>
      <c r="D54" s="268">
        <v>31.434962147281485</v>
      </c>
    </row>
    <row r="55" spans="1:4" s="50" customFormat="1" ht="12.75" customHeight="1" x14ac:dyDescent="0.2">
      <c r="A55" s="121" t="s">
        <v>134</v>
      </c>
      <c r="B55" s="268">
        <v>32.023968042609852</v>
      </c>
      <c r="C55" s="268">
        <v>33.153928955866526</v>
      </c>
      <c r="D55" s="268">
        <v>36.313581541688514</v>
      </c>
    </row>
    <row r="56" spans="1:4" s="50" customFormat="1" ht="12.75" customHeight="1" x14ac:dyDescent="0.2">
      <c r="A56" s="121" t="s">
        <v>125</v>
      </c>
      <c r="B56" s="268">
        <v>30.338983050847457</v>
      </c>
      <c r="C56" s="268">
        <v>39.185291997116082</v>
      </c>
      <c r="D56" s="268">
        <v>40.759134444838594</v>
      </c>
    </row>
    <row r="57" spans="1:4" s="50" customFormat="1" ht="5.0999999999999996" customHeight="1" x14ac:dyDescent="0.2">
      <c r="A57" s="376"/>
      <c r="B57" s="377"/>
      <c r="C57" s="377"/>
      <c r="D57" s="377"/>
    </row>
    <row r="58" spans="1:4" s="50" customFormat="1" ht="5.0999999999999996" hidden="1" customHeight="1" x14ac:dyDescent="0.2">
      <c r="A58" s="376"/>
      <c r="B58" s="377"/>
      <c r="C58" s="377"/>
      <c r="D58" s="377"/>
    </row>
    <row r="59" spans="1:4" s="50" customFormat="1" ht="5.0999999999999996" hidden="1" customHeight="1" x14ac:dyDescent="0.2">
      <c r="A59" s="376"/>
      <c r="B59" s="377"/>
      <c r="C59" s="377"/>
      <c r="D59" s="377"/>
    </row>
    <row r="60" spans="1:4" s="49" customFormat="1" ht="12.75" customHeight="1" x14ac:dyDescent="0.2">
      <c r="A60" s="118" t="s">
        <v>9</v>
      </c>
      <c r="B60" s="117">
        <v>19.249067910976922</v>
      </c>
      <c r="C60" s="117">
        <v>30.817662989427298</v>
      </c>
      <c r="D60" s="117">
        <v>30.217803939525989</v>
      </c>
    </row>
    <row r="61" spans="1:4" s="49" customFormat="1" ht="5.0999999999999996" customHeight="1" x14ac:dyDescent="0.2">
      <c r="A61" s="93"/>
      <c r="B61" s="94"/>
      <c r="C61" s="94"/>
      <c r="D61" s="94"/>
    </row>
    <row r="62" spans="1:4" s="49" customFormat="1" ht="12.75" customHeight="1" x14ac:dyDescent="0.2">
      <c r="A62" s="118" t="s">
        <v>29</v>
      </c>
      <c r="B62" s="117">
        <v>20.433552964807518</v>
      </c>
      <c r="C62" s="117">
        <v>30.46374633126181</v>
      </c>
      <c r="D62" s="117">
        <v>29.995909317875117</v>
      </c>
    </row>
    <row r="63" spans="1:4" s="36" customFormat="1" ht="5.0999999999999996" customHeight="1" x14ac:dyDescent="0.25">
      <c r="A63" s="378"/>
      <c r="B63" s="379"/>
      <c r="C63" s="379"/>
      <c r="D63" s="379"/>
    </row>
    <row r="64" spans="1:4" s="203" customFormat="1" ht="5.0999999999999996" customHeight="1" x14ac:dyDescent="0.2">
      <c r="A64" s="224"/>
      <c r="B64" s="226"/>
      <c r="C64" s="226"/>
      <c r="D64" s="226"/>
    </row>
    <row r="65" spans="1:4" s="181" customFormat="1" ht="5.0999999999999996" customHeight="1" x14ac:dyDescent="0.2">
      <c r="A65" s="486"/>
      <c r="B65" s="487"/>
      <c r="C65" s="488"/>
      <c r="D65" s="489"/>
    </row>
    <row r="66" spans="1:4" s="62" customFormat="1" ht="12" customHeight="1" x14ac:dyDescent="0.25">
      <c r="A66" s="635" t="s">
        <v>233</v>
      </c>
      <c r="B66" s="635"/>
      <c r="C66" s="635"/>
      <c r="D66" s="635"/>
    </row>
    <row r="67" spans="1:4" s="205" customFormat="1" ht="12" customHeight="1" x14ac:dyDescent="0.25">
      <c r="A67" s="576" t="s">
        <v>384</v>
      </c>
      <c r="B67" s="575"/>
      <c r="C67" s="575"/>
      <c r="D67" s="575"/>
    </row>
    <row r="68" spans="1:4" s="62" customFormat="1" ht="12" customHeight="1" x14ac:dyDescent="0.25">
      <c r="A68" s="635" t="s">
        <v>109</v>
      </c>
      <c r="B68" s="635"/>
      <c r="C68" s="635"/>
      <c r="D68" s="635"/>
    </row>
    <row r="69" spans="1:4" s="14" customFormat="1" ht="12" customHeight="1" x14ac:dyDescent="0.25">
      <c r="A69" s="630" t="s">
        <v>335</v>
      </c>
      <c r="B69" s="630"/>
      <c r="C69" s="630"/>
      <c r="D69" s="630"/>
    </row>
  </sheetData>
  <mergeCells count="8">
    <mergeCell ref="A68:D68"/>
    <mergeCell ref="A69:D69"/>
    <mergeCell ref="B7:B8"/>
    <mergeCell ref="A2:D2"/>
    <mergeCell ref="B6:D6"/>
    <mergeCell ref="C7:C8"/>
    <mergeCell ref="D7:D8"/>
    <mergeCell ref="A66:D66"/>
  </mergeCells>
  <pageMargins left="0.31496062992125984" right="0.31496062992125984" top="0.59055118110236227" bottom="0.59055118110236227" header="0.51181102362204722" footer="0.5118110236220472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AF8CB-71CC-46FB-B301-792B8E627CA3}">
  <dimension ref="A1:G70"/>
  <sheetViews>
    <sheetView tabSelected="1" workbookViewId="0">
      <selection activeCell="U9" sqref="U9"/>
    </sheetView>
  </sheetViews>
  <sheetFormatPr defaultColWidth="9.140625" defaultRowHeight="13.5" customHeight="1" x14ac:dyDescent="0.2"/>
  <cols>
    <col min="1" max="1" width="44.140625" style="105" customWidth="1"/>
    <col min="2" max="3" width="4.7109375" style="104" customWidth="1"/>
    <col min="4" max="4" width="14.5703125" style="104" customWidth="1"/>
    <col min="5" max="5" width="16.140625" style="104" customWidth="1"/>
    <col min="6" max="6" width="6.7109375" style="104" customWidth="1"/>
    <col min="7" max="7" width="6.28515625" style="104" customWidth="1"/>
    <col min="8" max="8" width="6.7109375" style="104" customWidth="1"/>
    <col min="9" max="9" width="9.140625" style="104"/>
    <col min="10" max="12" width="5.140625" style="104" customWidth="1"/>
    <col min="13" max="16384" width="9.140625" style="104"/>
  </cols>
  <sheetData>
    <row r="1" spans="1:7" s="66" customFormat="1" ht="15" customHeight="1" x14ac:dyDescent="0.2">
      <c r="A1" s="231"/>
      <c r="B1" s="232"/>
      <c r="C1" s="232"/>
      <c r="D1" s="232"/>
      <c r="E1" s="232"/>
      <c r="F1" s="232"/>
      <c r="G1" s="232" t="s">
        <v>573</v>
      </c>
    </row>
    <row r="2" spans="1:7" s="66" customFormat="1" ht="42.75" customHeight="1" x14ac:dyDescent="0.2">
      <c r="A2" s="625" t="s">
        <v>414</v>
      </c>
      <c r="B2" s="625"/>
      <c r="C2" s="625"/>
      <c r="D2" s="625"/>
      <c r="E2" s="625"/>
      <c r="F2" s="625"/>
      <c r="G2" s="625"/>
    </row>
    <row r="3" spans="1:7" s="66" customFormat="1" ht="5.0999999999999996" customHeight="1" x14ac:dyDescent="0.2">
      <c r="A3" s="163"/>
      <c r="B3" s="163"/>
      <c r="C3" s="163"/>
      <c r="D3" s="372"/>
      <c r="E3" s="372"/>
      <c r="F3" s="124"/>
      <c r="G3" s="124"/>
    </row>
    <row r="4" spans="1:7" s="66" customFormat="1" ht="5.0999999999999996" customHeight="1" x14ac:dyDescent="0.2">
      <c r="A4" s="165"/>
      <c r="B4" s="161"/>
      <c r="C4" s="161"/>
      <c r="D4" s="372"/>
      <c r="E4" s="372"/>
      <c r="F4" s="124"/>
      <c r="G4" s="124"/>
    </row>
    <row r="5" spans="1:7" s="173" customFormat="1" ht="20.100000000000001" customHeight="1" x14ac:dyDescent="0.2">
      <c r="A5" s="168" t="s">
        <v>426</v>
      </c>
      <c r="B5" s="169"/>
      <c r="C5" s="171"/>
      <c r="D5" s="372"/>
      <c r="E5" s="64"/>
      <c r="F5" s="124"/>
      <c r="G5" s="124"/>
    </row>
    <row r="6" spans="1:7" s="106" customFormat="1" ht="26.25" customHeight="1" x14ac:dyDescent="0.2">
      <c r="A6" s="413"/>
      <c r="B6" s="631" t="s">
        <v>408</v>
      </c>
      <c r="C6" s="631"/>
      <c r="D6" s="687" t="s">
        <v>237</v>
      </c>
      <c r="E6" s="687"/>
      <c r="F6" s="687"/>
      <c r="G6" s="687"/>
    </row>
    <row r="7" spans="1:7" s="106" customFormat="1" ht="36.6" customHeight="1" x14ac:dyDescent="0.2">
      <c r="A7" s="310"/>
      <c r="B7" s="691"/>
      <c r="C7" s="691"/>
      <c r="D7" s="641" t="s">
        <v>224</v>
      </c>
      <c r="E7" s="641" t="s">
        <v>225</v>
      </c>
      <c r="F7" s="641" t="s">
        <v>419</v>
      </c>
      <c r="G7" s="641" t="s">
        <v>221</v>
      </c>
    </row>
    <row r="8" spans="1:7" s="29" customFormat="1" ht="50.1" customHeight="1" x14ac:dyDescent="0.2">
      <c r="A8" s="310"/>
      <c r="B8" s="425" t="s">
        <v>220</v>
      </c>
      <c r="C8" s="425" t="s">
        <v>219</v>
      </c>
      <c r="D8" s="642"/>
      <c r="E8" s="642"/>
      <c r="F8" s="642"/>
      <c r="G8" s="642"/>
    </row>
    <row r="9" spans="1:7" s="64" customFormat="1" ht="3" customHeight="1" x14ac:dyDescent="0.2">
      <c r="A9" s="310"/>
      <c r="B9" s="414"/>
      <c r="C9" s="414"/>
      <c r="D9" s="414"/>
      <c r="E9" s="414"/>
      <c r="F9" s="414"/>
      <c r="G9" s="414"/>
    </row>
    <row r="10" spans="1:7" s="181" customFormat="1" ht="5.0999999999999996" hidden="1" customHeight="1" x14ac:dyDescent="0.2">
      <c r="A10" s="176"/>
      <c r="B10" s="179"/>
      <c r="C10" s="268"/>
      <c r="D10" s="268"/>
      <c r="E10" s="268"/>
      <c r="F10" s="268"/>
      <c r="G10" s="268"/>
    </row>
    <row r="11" spans="1:7" s="181" customFormat="1" ht="5.0999999999999996" hidden="1" customHeight="1" x14ac:dyDescent="0.2">
      <c r="A11" s="176"/>
      <c r="B11" s="179"/>
      <c r="C11" s="268"/>
      <c r="D11" s="268"/>
      <c r="E11" s="268"/>
      <c r="F11" s="268"/>
      <c r="G11" s="268"/>
    </row>
    <row r="12" spans="1:7" s="181" customFormat="1" ht="3" customHeight="1" x14ac:dyDescent="0.2">
      <c r="A12" s="176"/>
      <c r="B12" s="179"/>
      <c r="C12" s="268"/>
      <c r="D12" s="268"/>
      <c r="E12" s="268"/>
      <c r="F12" s="268"/>
      <c r="G12" s="268"/>
    </row>
    <row r="13" spans="1:7" s="111" customFormat="1" ht="12" customHeight="1" x14ac:dyDescent="0.25">
      <c r="A13" s="293" t="s">
        <v>1</v>
      </c>
      <c r="B13" s="347">
        <v>74.93940540935381</v>
      </c>
      <c r="C13" s="347">
        <v>25.060594590646186</v>
      </c>
      <c r="D13" s="347">
        <v>8.6981178889164568</v>
      </c>
      <c r="E13" s="347">
        <v>26.798816148583988</v>
      </c>
      <c r="F13" s="347">
        <v>9.8651330946726699</v>
      </c>
      <c r="G13" s="347">
        <v>62.570446248183465</v>
      </c>
    </row>
    <row r="14" spans="1:7" s="111" customFormat="1" ht="5.0999999999999996" hidden="1" customHeight="1" x14ac:dyDescent="0.25">
      <c r="A14" s="299"/>
      <c r="B14" s="348"/>
      <c r="C14" s="348"/>
      <c r="D14" s="348"/>
      <c r="E14" s="348"/>
      <c r="F14" s="348"/>
      <c r="G14" s="348"/>
    </row>
    <row r="15" spans="1:7" s="111" customFormat="1" ht="3" customHeight="1" x14ac:dyDescent="0.25">
      <c r="A15" s="299"/>
      <c r="B15" s="348"/>
      <c r="C15" s="348"/>
      <c r="D15" s="348"/>
      <c r="E15" s="348"/>
      <c r="F15" s="348"/>
      <c r="G15" s="348"/>
    </row>
    <row r="16" spans="1:7" s="32" customFormat="1" ht="12" customHeight="1" x14ac:dyDescent="0.2">
      <c r="A16" s="122" t="s">
        <v>2</v>
      </c>
      <c r="B16" s="405"/>
      <c r="C16" s="405"/>
      <c r="D16" s="405"/>
      <c r="E16" s="405"/>
      <c r="F16" s="405"/>
      <c r="G16" s="405"/>
    </row>
    <row r="17" spans="1:7" s="29" customFormat="1" ht="3" customHeight="1" x14ac:dyDescent="0.2">
      <c r="A17" s="129"/>
      <c r="B17" s="85"/>
      <c r="C17" s="85"/>
    </row>
    <row r="18" spans="1:7" s="111" customFormat="1" ht="15" customHeight="1" x14ac:dyDescent="0.25">
      <c r="A18" s="300" t="s">
        <v>388</v>
      </c>
      <c r="B18" s="407">
        <v>60.671203216826477</v>
      </c>
      <c r="C18" s="407">
        <v>39.328796783173523</v>
      </c>
      <c r="D18" s="407">
        <v>6.5001274534794806</v>
      </c>
      <c r="E18" s="407">
        <v>17.99643130257456</v>
      </c>
      <c r="F18" s="407">
        <v>4.0020392556716802</v>
      </c>
      <c r="G18" s="407">
        <v>74.305378536834056</v>
      </c>
    </row>
    <row r="19" spans="1:7" s="29" customFormat="1" ht="3" customHeight="1" x14ac:dyDescent="0.2">
      <c r="A19" s="129"/>
      <c r="B19" s="406"/>
      <c r="C19" s="406"/>
      <c r="D19" s="406"/>
      <c r="E19" s="406"/>
      <c r="F19" s="406"/>
      <c r="G19" s="406"/>
    </row>
    <row r="20" spans="1:7" s="111" customFormat="1" ht="12" customHeight="1" x14ac:dyDescent="0.25">
      <c r="A20" s="300" t="s">
        <v>3</v>
      </c>
      <c r="B20" s="407">
        <v>72.513754383707081</v>
      </c>
      <c r="C20" s="407">
        <v>27.486245616292916</v>
      </c>
      <c r="D20" s="407">
        <v>7.5161948708847275</v>
      </c>
      <c r="E20" s="407">
        <v>27.180761380779128</v>
      </c>
      <c r="F20" s="407">
        <v>9.9165853225663323</v>
      </c>
      <c r="G20" s="407">
        <v>63.492767769988468</v>
      </c>
    </row>
    <row r="21" spans="1:7" s="125" customFormat="1" ht="3" customHeight="1" x14ac:dyDescent="0.2">
      <c r="A21" s="108"/>
    </row>
    <row r="22" spans="1:7" s="110" customFormat="1" ht="11.25" x14ac:dyDescent="0.25">
      <c r="A22" s="304" t="s">
        <v>546</v>
      </c>
      <c r="B22" s="268">
        <v>62.800369685767102</v>
      </c>
      <c r="C22" s="268">
        <v>37.199630314232898</v>
      </c>
      <c r="D22" s="268">
        <v>6.1074319352465043</v>
      </c>
      <c r="E22" s="268">
        <v>24.061810154525386</v>
      </c>
      <c r="F22" s="268">
        <v>10.375275938189846</v>
      </c>
      <c r="G22" s="268">
        <v>66.298749080206036</v>
      </c>
    </row>
    <row r="23" spans="1:7" s="110" customFormat="1" ht="11.25" x14ac:dyDescent="0.25">
      <c r="A23" s="304" t="s">
        <v>547</v>
      </c>
      <c r="B23" s="268">
        <v>66.282420749279538</v>
      </c>
      <c r="C23" s="268">
        <v>33.717579250720462</v>
      </c>
      <c r="D23" s="268">
        <v>9.1304347826086953</v>
      </c>
      <c r="E23" s="268">
        <v>20.434782608695652</v>
      </c>
      <c r="F23" s="268">
        <v>10.434782608695652</v>
      </c>
      <c r="G23" s="268">
        <v>68.478260869565219</v>
      </c>
    </row>
    <row r="24" spans="1:7" s="110" customFormat="1" ht="11.25" x14ac:dyDescent="0.25">
      <c r="A24" s="304" t="s">
        <v>548</v>
      </c>
      <c r="B24" s="268">
        <v>78.961748633879779</v>
      </c>
      <c r="C24" s="268">
        <v>21.038251366120221</v>
      </c>
      <c r="D24" s="268">
        <v>6.5743944636678195</v>
      </c>
      <c r="E24" s="268">
        <v>24.567474048442904</v>
      </c>
      <c r="F24" s="268">
        <v>12.110726643598616</v>
      </c>
      <c r="G24" s="268">
        <v>62.283737024221452</v>
      </c>
    </row>
    <row r="25" spans="1:7" s="110" customFormat="1" ht="11.25" x14ac:dyDescent="0.25">
      <c r="A25" s="304" t="s">
        <v>549</v>
      </c>
      <c r="B25" s="268">
        <v>78.706624605678229</v>
      </c>
      <c r="C25" s="268">
        <v>21.293375394321767</v>
      </c>
      <c r="D25" s="268">
        <v>5.2104208416833666</v>
      </c>
      <c r="E25" s="268">
        <v>30.460921843687377</v>
      </c>
      <c r="F25" s="268">
        <v>4.8096192384769543</v>
      </c>
      <c r="G25" s="268">
        <v>65.330661322645284</v>
      </c>
    </row>
    <row r="26" spans="1:7" s="110" customFormat="1" ht="11.25" x14ac:dyDescent="0.25">
      <c r="A26" s="304" t="s">
        <v>550</v>
      </c>
      <c r="B26" s="268">
        <v>73.514211886304921</v>
      </c>
      <c r="C26" s="268">
        <v>26.48578811369509</v>
      </c>
      <c r="D26" s="268">
        <v>3.690685413005272</v>
      </c>
      <c r="E26" s="268">
        <v>26.18629173989455</v>
      </c>
      <c r="F26" s="268">
        <v>15.992970123022848</v>
      </c>
      <c r="G26" s="268">
        <v>66.783831282952548</v>
      </c>
    </row>
    <row r="27" spans="1:7" s="110" customFormat="1" ht="11.25" x14ac:dyDescent="0.25">
      <c r="A27" s="304" t="s">
        <v>551</v>
      </c>
      <c r="B27" s="268">
        <v>76.292134831460672</v>
      </c>
      <c r="C27" s="268">
        <v>23.707865168539328</v>
      </c>
      <c r="D27" s="268">
        <v>13.402061855670103</v>
      </c>
      <c r="E27" s="268">
        <v>55.670103092783506</v>
      </c>
      <c r="F27" s="268">
        <v>11.634756995581737</v>
      </c>
      <c r="G27" s="268">
        <v>42.415316642120764</v>
      </c>
    </row>
    <row r="28" spans="1:7" s="110" customFormat="1" ht="11.25" x14ac:dyDescent="0.25">
      <c r="A28" s="304" t="s">
        <v>552</v>
      </c>
      <c r="B28" s="268">
        <v>63.693979176097784</v>
      </c>
      <c r="C28" s="268">
        <v>36.306020823902216</v>
      </c>
      <c r="D28" s="268">
        <v>13.361762615493959</v>
      </c>
      <c r="E28" s="268">
        <v>21.535181236673772</v>
      </c>
      <c r="F28" s="268">
        <v>10.021321961620469</v>
      </c>
      <c r="G28" s="268">
        <v>62.544420753375974</v>
      </c>
    </row>
    <row r="29" spans="1:7" s="110" customFormat="1" ht="11.25" x14ac:dyDescent="0.25">
      <c r="A29" s="304" t="s">
        <v>553</v>
      </c>
      <c r="B29" s="268">
        <v>74.03240324032403</v>
      </c>
      <c r="C29" s="268">
        <v>25.967596759675963</v>
      </c>
      <c r="D29" s="268">
        <v>8.9969604863221893</v>
      </c>
      <c r="E29" s="268">
        <v>34.224924012158056</v>
      </c>
      <c r="F29" s="268">
        <v>12.462006079027356</v>
      </c>
      <c r="G29" s="268">
        <v>52.218844984802423</v>
      </c>
    </row>
    <row r="30" spans="1:7" s="110" customFormat="1" ht="11.25" x14ac:dyDescent="0.25">
      <c r="A30" s="304" t="s">
        <v>554</v>
      </c>
      <c r="B30" s="268">
        <v>78.333333333333329</v>
      </c>
      <c r="C30" s="268">
        <v>21.666666666666668</v>
      </c>
      <c r="D30" s="268">
        <v>16.170212765957448</v>
      </c>
      <c r="E30" s="268">
        <v>48.51063829787234</v>
      </c>
      <c r="F30" s="268">
        <v>22.553191489361701</v>
      </c>
      <c r="G30" s="268">
        <v>38.723404255319153</v>
      </c>
    </row>
    <row r="31" spans="1:7" s="110" customFormat="1" ht="11.25" x14ac:dyDescent="0.25">
      <c r="A31" s="304" t="s">
        <v>555</v>
      </c>
      <c r="B31" s="268">
        <v>85.921325051759837</v>
      </c>
      <c r="C31" s="268">
        <v>14.078674948240167</v>
      </c>
      <c r="D31" s="268">
        <v>17.951807228915662</v>
      </c>
      <c r="E31" s="268">
        <v>49.156626506024097</v>
      </c>
      <c r="F31" s="268">
        <v>13.614457831325302</v>
      </c>
      <c r="G31" s="268">
        <v>44.939759036144579</v>
      </c>
    </row>
    <row r="32" spans="1:7" s="110" customFormat="1" ht="11.25" x14ac:dyDescent="0.25">
      <c r="A32" s="304" t="s">
        <v>556</v>
      </c>
      <c r="B32" s="268">
        <v>81.930184804928132</v>
      </c>
      <c r="C32" s="268">
        <v>18.069815195071868</v>
      </c>
      <c r="D32" s="268">
        <v>11.779448621553884</v>
      </c>
      <c r="E32" s="268">
        <v>27.819548872180448</v>
      </c>
      <c r="F32" s="268">
        <v>9.7744360902255636</v>
      </c>
      <c r="G32" s="268">
        <v>65.162907268170429</v>
      </c>
    </row>
    <row r="33" spans="1:7" s="110" customFormat="1" ht="11.25" x14ac:dyDescent="0.25">
      <c r="A33" s="304" t="s">
        <v>4</v>
      </c>
      <c r="B33" s="268">
        <v>73.007522752380453</v>
      </c>
      <c r="C33" s="268">
        <v>26.992477247619551</v>
      </c>
      <c r="D33" s="268">
        <v>5.9302493154633238</v>
      </c>
      <c r="E33" s="268">
        <v>24.391122640149877</v>
      </c>
      <c r="F33" s="268">
        <v>8.8701542008935004</v>
      </c>
      <c r="G33" s="268">
        <v>66.846807897391557</v>
      </c>
    </row>
    <row r="34" spans="1:7" s="29" customFormat="1" ht="5.0999999999999996" hidden="1" customHeight="1" x14ac:dyDescent="0.2">
      <c r="A34" s="129"/>
      <c r="B34" s="406"/>
      <c r="C34" s="406"/>
      <c r="D34" s="406"/>
      <c r="E34" s="406"/>
      <c r="F34" s="406"/>
      <c r="G34" s="406"/>
    </row>
    <row r="35" spans="1:7" s="29" customFormat="1" ht="3" customHeight="1" x14ac:dyDescent="0.2">
      <c r="A35" s="129"/>
      <c r="B35" s="406"/>
      <c r="C35" s="406"/>
      <c r="D35" s="406"/>
      <c r="E35" s="406"/>
      <c r="F35" s="406"/>
      <c r="G35" s="406"/>
    </row>
    <row r="36" spans="1:7" s="111" customFormat="1" ht="12" customHeight="1" x14ac:dyDescent="0.25">
      <c r="A36" s="300" t="s">
        <v>5</v>
      </c>
      <c r="B36" s="407">
        <v>76.422454973284744</v>
      </c>
      <c r="C36" s="407">
        <v>23.57754502671526</v>
      </c>
      <c r="D36" s="407">
        <v>9.106272644141173</v>
      </c>
      <c r="E36" s="407">
        <v>27.09888761560811</v>
      </c>
      <c r="F36" s="407">
        <v>10.117952101492053</v>
      </c>
      <c r="G36" s="407">
        <v>61.796946441180211</v>
      </c>
    </row>
    <row r="37" spans="1:7" s="29" customFormat="1" ht="3" customHeight="1" x14ac:dyDescent="0.2">
      <c r="A37" s="129"/>
      <c r="B37" s="406"/>
      <c r="C37" s="406"/>
      <c r="D37" s="406"/>
      <c r="E37" s="406"/>
      <c r="F37" s="406"/>
      <c r="G37" s="406"/>
    </row>
    <row r="38" spans="1:7" s="110" customFormat="1" ht="22.5" x14ac:dyDescent="0.25">
      <c r="A38" s="304" t="s">
        <v>557</v>
      </c>
      <c r="B38" s="268">
        <v>78.652259226406471</v>
      </c>
      <c r="C38" s="268">
        <v>21.347740773593525</v>
      </c>
      <c r="D38" s="268">
        <v>6.8555415057585183</v>
      </c>
      <c r="E38" s="268">
        <v>27.275212740507843</v>
      </c>
      <c r="F38" s="268">
        <v>9.8082772290762463</v>
      </c>
      <c r="G38" s="268">
        <v>63.740131916202458</v>
      </c>
    </row>
    <row r="39" spans="1:7" s="110" customFormat="1" ht="11.25" x14ac:dyDescent="0.25">
      <c r="A39" s="304" t="s">
        <v>16</v>
      </c>
      <c r="B39" s="268">
        <v>71.158640598346679</v>
      </c>
      <c r="C39" s="268">
        <v>28.841359401653328</v>
      </c>
      <c r="D39" s="268">
        <v>9.7608949535927216</v>
      </c>
      <c r="E39" s="268">
        <v>18.003565062388592</v>
      </c>
      <c r="F39" s="268">
        <v>5.1754871227487866</v>
      </c>
      <c r="G39" s="268">
        <v>70.864834962198046</v>
      </c>
    </row>
    <row r="40" spans="1:7" s="110" customFormat="1" ht="11.25" x14ac:dyDescent="0.25">
      <c r="A40" s="304" t="s">
        <v>558</v>
      </c>
      <c r="B40" s="268">
        <v>88.170435432629418</v>
      </c>
      <c r="C40" s="268">
        <v>11.829564567370584</v>
      </c>
      <c r="D40" s="268">
        <v>15.345485375158965</v>
      </c>
      <c r="E40" s="268">
        <v>37.621873675286139</v>
      </c>
      <c r="F40" s="268">
        <v>17.062314540059347</v>
      </c>
      <c r="G40" s="268">
        <v>48.240779991521833</v>
      </c>
    </row>
    <row r="41" spans="1:7" s="110" customFormat="1" ht="11.25" x14ac:dyDescent="0.25">
      <c r="A41" s="304" t="s">
        <v>559</v>
      </c>
      <c r="B41" s="268">
        <v>87.506413545407895</v>
      </c>
      <c r="C41" s="268">
        <v>12.493586454592098</v>
      </c>
      <c r="D41" s="268">
        <v>13.031369099970682</v>
      </c>
      <c r="E41" s="268">
        <v>38.815596599237765</v>
      </c>
      <c r="F41" s="268">
        <v>16.65200820873644</v>
      </c>
      <c r="G41" s="268">
        <v>46.335385517443569</v>
      </c>
    </row>
    <row r="42" spans="1:7" s="110" customFormat="1" ht="11.25" x14ac:dyDescent="0.25">
      <c r="A42" s="304" t="s">
        <v>560</v>
      </c>
      <c r="B42" s="268">
        <v>72.740716398291156</v>
      </c>
      <c r="C42" s="268">
        <v>27.259283601708837</v>
      </c>
      <c r="D42" s="268">
        <v>9.2161734809125821</v>
      </c>
      <c r="E42" s="268">
        <v>22.091709961599275</v>
      </c>
      <c r="F42" s="268">
        <v>11.520216851140727</v>
      </c>
      <c r="G42" s="268">
        <v>64.671334989835103</v>
      </c>
    </row>
    <row r="43" spans="1:7" s="110" customFormat="1" ht="11.25" x14ac:dyDescent="0.25">
      <c r="A43" s="304" t="s">
        <v>561</v>
      </c>
      <c r="B43" s="268">
        <v>70.17094017094017</v>
      </c>
      <c r="C43" s="268">
        <v>29.82905982905983</v>
      </c>
      <c r="D43" s="268">
        <v>6.6260657734470154</v>
      </c>
      <c r="E43" s="268">
        <v>24.141291108404385</v>
      </c>
      <c r="F43" s="268">
        <v>8.4287454323995128</v>
      </c>
      <c r="G43" s="268">
        <v>66.382460414129113</v>
      </c>
    </row>
    <row r="44" spans="1:7" s="110" customFormat="1" ht="11.25" x14ac:dyDescent="0.25">
      <c r="A44" s="304" t="s">
        <v>562</v>
      </c>
      <c r="B44" s="268">
        <v>84.065202927478381</v>
      </c>
      <c r="C44" s="268">
        <v>15.934797072521622</v>
      </c>
      <c r="D44" s="268">
        <v>12.821527502967948</v>
      </c>
      <c r="E44" s="268">
        <v>52.35457063711911</v>
      </c>
      <c r="F44" s="268">
        <v>20.498614958448755</v>
      </c>
      <c r="G44" s="268">
        <v>33.67629600316581</v>
      </c>
    </row>
    <row r="45" spans="1:7" s="110" customFormat="1" ht="11.25" x14ac:dyDescent="0.25">
      <c r="A45" s="304" t="s">
        <v>563</v>
      </c>
      <c r="B45" s="268">
        <v>85.235732009925556</v>
      </c>
      <c r="C45" s="268">
        <v>14.764267990074442</v>
      </c>
      <c r="D45" s="268">
        <v>7.2052401746724897</v>
      </c>
      <c r="E45" s="268">
        <v>24.599708879184863</v>
      </c>
      <c r="F45" s="268">
        <v>9.024745269286754</v>
      </c>
      <c r="G45" s="268">
        <v>67.176128093158667</v>
      </c>
    </row>
    <row r="46" spans="1:7" s="110" customFormat="1" ht="11.25" x14ac:dyDescent="0.25">
      <c r="A46" s="304" t="s">
        <v>564</v>
      </c>
      <c r="B46" s="268">
        <v>86.681104493773688</v>
      </c>
      <c r="C46" s="268">
        <v>13.318895506226314</v>
      </c>
      <c r="D46" s="268">
        <v>8.869456589631481</v>
      </c>
      <c r="E46" s="268">
        <v>43.847595252966897</v>
      </c>
      <c r="F46" s="268">
        <v>9.9937539038101182</v>
      </c>
      <c r="G46" s="268">
        <v>43.597751405371646</v>
      </c>
    </row>
    <row r="47" spans="1:7" s="110" customFormat="1" ht="11.25" x14ac:dyDescent="0.25">
      <c r="A47" s="304" t="s">
        <v>565</v>
      </c>
      <c r="B47" s="268">
        <v>85.964035964035972</v>
      </c>
      <c r="C47" s="268">
        <v>14.035964035964035</v>
      </c>
      <c r="D47" s="268">
        <v>13.88727484020918</v>
      </c>
      <c r="E47" s="268">
        <v>40.499709471237658</v>
      </c>
      <c r="F47" s="268">
        <v>11.301568855316676</v>
      </c>
      <c r="G47" s="268">
        <v>41.545613015688552</v>
      </c>
    </row>
    <row r="48" spans="1:7" s="110" customFormat="1" ht="11.25" x14ac:dyDescent="0.25">
      <c r="A48" s="304" t="s">
        <v>566</v>
      </c>
      <c r="B48" s="268">
        <v>65.414462081128747</v>
      </c>
      <c r="C48" s="268">
        <v>34.585537918871253</v>
      </c>
      <c r="D48" s="268">
        <v>7.1313022377999458</v>
      </c>
      <c r="E48" s="268">
        <v>18.522512806686439</v>
      </c>
      <c r="F48" s="268">
        <v>7.1582636829334048</v>
      </c>
      <c r="G48" s="268">
        <v>73.025074143974123</v>
      </c>
    </row>
    <row r="49" spans="1:7" s="14" customFormat="1" ht="3" hidden="1" customHeight="1" x14ac:dyDescent="0.25">
      <c r="A49" s="120"/>
      <c r="B49" s="119"/>
      <c r="C49" s="119"/>
      <c r="D49" s="119"/>
      <c r="E49" s="119"/>
      <c r="F49" s="119"/>
      <c r="G49" s="119"/>
    </row>
    <row r="50" spans="1:7" s="14" customFormat="1" ht="3" customHeight="1" x14ac:dyDescent="0.25">
      <c r="A50" s="85"/>
      <c r="B50" s="491"/>
      <c r="C50" s="491"/>
      <c r="D50" s="491"/>
      <c r="E50" s="491"/>
      <c r="F50" s="491"/>
      <c r="G50" s="491"/>
    </row>
    <row r="51" spans="1:7" s="49" customFormat="1" ht="12" customHeight="1" x14ac:dyDescent="0.2">
      <c r="A51" s="122" t="s">
        <v>20</v>
      </c>
      <c r="B51" s="375"/>
      <c r="C51" s="375"/>
      <c r="D51" s="375"/>
      <c r="E51" s="375"/>
      <c r="F51" s="375"/>
      <c r="G51" s="375"/>
    </row>
    <row r="52" spans="1:7" s="50" customFormat="1" ht="3" customHeight="1" x14ac:dyDescent="0.2">
      <c r="A52" s="85"/>
      <c r="B52" s="92"/>
      <c r="C52" s="92"/>
      <c r="D52" s="92"/>
      <c r="E52" s="92"/>
      <c r="F52" s="92"/>
      <c r="G52" s="92"/>
    </row>
    <row r="53" spans="1:7" s="50" customFormat="1" ht="12.75" customHeight="1" x14ac:dyDescent="0.2">
      <c r="A53" s="121" t="s">
        <v>21</v>
      </c>
      <c r="B53" s="268">
        <v>72.16598768671949</v>
      </c>
      <c r="C53" s="268">
        <v>27.834012313280514</v>
      </c>
      <c r="D53" s="268">
        <v>6.6645117347586673</v>
      </c>
      <c r="E53" s="268">
        <v>21.841774124655114</v>
      </c>
      <c r="F53" s="268">
        <v>8.4711912540549275</v>
      </c>
      <c r="G53" s="268">
        <v>67.83302356187157</v>
      </c>
    </row>
    <row r="54" spans="1:7" s="50" customFormat="1" ht="12.75" customHeight="1" x14ac:dyDescent="0.2">
      <c r="A54" s="121" t="s">
        <v>22</v>
      </c>
      <c r="B54" s="268">
        <v>83.080759639363137</v>
      </c>
      <c r="C54" s="268">
        <v>16.91924036063687</v>
      </c>
      <c r="D54" s="268">
        <v>11.648580004617871</v>
      </c>
      <c r="E54" s="268">
        <v>37.491341491572385</v>
      </c>
      <c r="F54" s="268">
        <v>12.635649965365966</v>
      </c>
      <c r="G54" s="268">
        <v>50.854306164858002</v>
      </c>
    </row>
    <row r="55" spans="1:7" s="50" customFormat="1" ht="12.75" customHeight="1" x14ac:dyDescent="0.2">
      <c r="A55" s="121" t="s">
        <v>134</v>
      </c>
      <c r="B55" s="268">
        <v>91.471631205673759</v>
      </c>
      <c r="C55" s="268">
        <v>8.5283687943262407</v>
      </c>
      <c r="D55" s="268">
        <v>22.310525295599923</v>
      </c>
      <c r="E55" s="268">
        <v>51.269625896491569</v>
      </c>
      <c r="F55" s="268">
        <v>17.871680558247721</v>
      </c>
      <c r="G55" s="268">
        <v>35.917813529753829</v>
      </c>
    </row>
    <row r="56" spans="1:7" s="50" customFormat="1" ht="12.75" customHeight="1" x14ac:dyDescent="0.2">
      <c r="A56" s="121" t="s">
        <v>125</v>
      </c>
      <c r="B56" s="268">
        <v>92.129857353664534</v>
      </c>
      <c r="C56" s="268">
        <v>7.8701426463354647</v>
      </c>
      <c r="D56" s="268">
        <v>23.331553657234384</v>
      </c>
      <c r="E56" s="268">
        <v>58.275493860117457</v>
      </c>
      <c r="F56" s="268">
        <v>18.259476775226911</v>
      </c>
      <c r="G56" s="268">
        <v>31.767218366257342</v>
      </c>
    </row>
    <row r="57" spans="1:7" s="50" customFormat="1" ht="4.5" hidden="1" customHeight="1" x14ac:dyDescent="0.2">
      <c r="A57" s="376"/>
      <c r="B57" s="377"/>
      <c r="C57" s="377"/>
      <c r="D57" s="377"/>
      <c r="E57" s="377"/>
      <c r="F57" s="377"/>
      <c r="G57" s="377"/>
    </row>
    <row r="58" spans="1:7" s="50" customFormat="1" ht="5.0999999999999996" hidden="1" customHeight="1" x14ac:dyDescent="0.2">
      <c r="A58" s="376"/>
      <c r="B58" s="377"/>
      <c r="C58" s="377"/>
      <c r="D58" s="377"/>
      <c r="E58" s="377"/>
      <c r="F58" s="377"/>
      <c r="G58" s="377"/>
    </row>
    <row r="59" spans="1:7" s="50" customFormat="1" ht="3" customHeight="1" x14ac:dyDescent="0.2">
      <c r="A59" s="376"/>
      <c r="B59" s="377"/>
      <c r="C59" s="377"/>
      <c r="D59" s="377"/>
      <c r="E59" s="377"/>
      <c r="F59" s="377"/>
      <c r="G59" s="377"/>
    </row>
    <row r="60" spans="1:7" s="49" customFormat="1" ht="12" customHeight="1" x14ac:dyDescent="0.2">
      <c r="A60" s="118" t="s">
        <v>9</v>
      </c>
      <c r="B60" s="117">
        <v>70.591842627791991</v>
      </c>
      <c r="C60" s="117">
        <v>29.408157372208017</v>
      </c>
      <c r="D60" s="117">
        <v>7.8425336313414586</v>
      </c>
      <c r="E60" s="117">
        <v>26.549571964745077</v>
      </c>
      <c r="F60" s="117">
        <v>9.3788217433475296</v>
      </c>
      <c r="G60" s="117">
        <v>64.030278750052716</v>
      </c>
    </row>
    <row r="61" spans="1:7" s="49" customFormat="1" ht="3" customHeight="1" x14ac:dyDescent="0.2">
      <c r="A61" s="93"/>
      <c r="B61" s="94"/>
      <c r="C61" s="94"/>
      <c r="D61" s="94"/>
      <c r="E61" s="94"/>
      <c r="F61" s="94"/>
      <c r="G61" s="94"/>
    </row>
    <row r="62" spans="1:7" s="49" customFormat="1" ht="12" customHeight="1" x14ac:dyDescent="0.2">
      <c r="A62" s="118" t="s">
        <v>29</v>
      </c>
      <c r="B62" s="117">
        <v>71.792644715765135</v>
      </c>
      <c r="C62" s="117">
        <v>28.207355284234854</v>
      </c>
      <c r="D62" s="117">
        <v>8.1823475598578916</v>
      </c>
      <c r="E62" s="117">
        <v>26.801449054184364</v>
      </c>
      <c r="F62" s="117">
        <v>9.4496305321070881</v>
      </c>
      <c r="G62" s="117">
        <v>63.647292231326894</v>
      </c>
    </row>
    <row r="63" spans="1:7" s="36" customFormat="1" ht="3" customHeight="1" x14ac:dyDescent="0.25">
      <c r="A63" s="378"/>
      <c r="B63" s="379"/>
      <c r="C63" s="379"/>
      <c r="D63" s="379"/>
      <c r="E63" s="379"/>
      <c r="F63" s="379"/>
      <c r="G63" s="379"/>
    </row>
    <row r="64" spans="1:7" s="203" customFormat="1" ht="4.5" customHeight="1" x14ac:dyDescent="0.2">
      <c r="A64" s="224"/>
      <c r="B64" s="226"/>
      <c r="C64" s="226"/>
      <c r="D64" s="226"/>
      <c r="E64" s="226"/>
      <c r="F64" s="226"/>
      <c r="G64" s="226"/>
    </row>
    <row r="65" spans="1:7" s="203" customFormat="1" ht="3" customHeight="1" x14ac:dyDescent="0.2">
      <c r="A65" s="228"/>
      <c r="B65" s="485"/>
      <c r="C65" s="485"/>
      <c r="D65" s="485"/>
      <c r="E65" s="485"/>
      <c r="F65" s="485"/>
      <c r="G65" s="485"/>
    </row>
    <row r="66" spans="1:7" s="134" customFormat="1" ht="11.1" customHeight="1" x14ac:dyDescent="0.25">
      <c r="A66" s="635" t="s">
        <v>417</v>
      </c>
      <c r="B66" s="635"/>
      <c r="C66" s="635"/>
      <c r="D66" s="635"/>
      <c r="E66" s="635"/>
      <c r="F66" s="635"/>
      <c r="G66" s="635"/>
    </row>
    <row r="67" spans="1:7" s="62" customFormat="1" ht="11.1" customHeight="1" x14ac:dyDescent="0.25">
      <c r="A67" s="635" t="s">
        <v>238</v>
      </c>
      <c r="B67" s="635"/>
      <c r="C67" s="635"/>
      <c r="D67" s="635"/>
      <c r="E67" s="635"/>
      <c r="F67" s="635"/>
      <c r="G67" s="635"/>
    </row>
    <row r="68" spans="1:7" s="205" customFormat="1" ht="12" customHeight="1" x14ac:dyDescent="0.25">
      <c r="A68" s="576" t="s">
        <v>387</v>
      </c>
      <c r="B68" s="575"/>
      <c r="C68" s="575"/>
      <c r="D68" s="575"/>
    </row>
    <row r="69" spans="1:7" s="62" customFormat="1" ht="11.1" customHeight="1" x14ac:dyDescent="0.25">
      <c r="A69" s="635" t="s">
        <v>180</v>
      </c>
      <c r="B69" s="635"/>
      <c r="C69" s="635"/>
      <c r="D69" s="635"/>
      <c r="E69" s="635"/>
      <c r="F69" s="635"/>
      <c r="G69" s="635"/>
    </row>
    <row r="70" spans="1:7" s="14" customFormat="1" ht="11.1" customHeight="1" x14ac:dyDescent="0.25">
      <c r="A70" s="630" t="s">
        <v>335</v>
      </c>
      <c r="B70" s="630"/>
      <c r="C70" s="630"/>
      <c r="D70" s="630"/>
      <c r="E70" s="630"/>
      <c r="F70" s="630"/>
      <c r="G70" s="630"/>
    </row>
  </sheetData>
  <mergeCells count="11">
    <mergeCell ref="A2:G2"/>
    <mergeCell ref="A66:G66"/>
    <mergeCell ref="A67:G67"/>
    <mergeCell ref="A69:G69"/>
    <mergeCell ref="A70:G70"/>
    <mergeCell ref="B6:C7"/>
    <mergeCell ref="D6:G6"/>
    <mergeCell ref="D7:D8"/>
    <mergeCell ref="E7:E8"/>
    <mergeCell ref="F7:F8"/>
    <mergeCell ref="G7:G8"/>
  </mergeCells>
  <pageMargins left="0.31496062992125984" right="0.31496062992125984" top="0.59055118110236227" bottom="0.59055118110236227" header="0.51181102362204722" footer="0.51181102362204722"/>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504A-8F59-49A5-9A19-2BCA05FFD3EB}">
  <dimension ref="A1:IO60"/>
  <sheetViews>
    <sheetView tabSelected="1" workbookViewId="0">
      <selection activeCell="U9" sqref="U9"/>
    </sheetView>
  </sheetViews>
  <sheetFormatPr defaultRowHeight="15" x14ac:dyDescent="0.25"/>
  <cols>
    <col min="1" max="1" width="59.140625" customWidth="1"/>
    <col min="2" max="5" width="9.42578125" customWidth="1"/>
    <col min="6" max="7" width="7.85546875" customWidth="1"/>
  </cols>
  <sheetData>
    <row r="1" spans="1:249" s="510" customFormat="1" ht="15" customHeight="1" x14ac:dyDescent="0.25">
      <c r="A1" s="513"/>
      <c r="B1" s="513"/>
      <c r="C1" s="513"/>
      <c r="D1" s="514"/>
      <c r="E1" s="515" t="s">
        <v>573</v>
      </c>
      <c r="F1" s="504"/>
      <c r="H1"/>
      <c r="I1" s="512"/>
      <c r="J1" s="512"/>
      <c r="K1" s="512"/>
      <c r="L1" s="512"/>
      <c r="M1" s="512"/>
      <c r="N1" s="512"/>
      <c r="O1" s="512"/>
      <c r="P1" s="512"/>
      <c r="Q1" s="511"/>
      <c r="R1" s="511"/>
      <c r="S1" s="511"/>
      <c r="T1" s="511"/>
      <c r="U1" s="692"/>
      <c r="V1" s="692"/>
      <c r="W1" s="692"/>
      <c r="X1" s="692"/>
      <c r="Y1" s="692"/>
      <c r="Z1" s="692"/>
      <c r="AA1" s="692"/>
      <c r="AB1" s="692"/>
      <c r="AC1" s="692"/>
      <c r="AD1" s="692"/>
      <c r="AE1" s="692"/>
      <c r="AF1" s="692"/>
      <c r="AG1" s="692"/>
      <c r="AH1" s="692"/>
      <c r="AI1" s="692"/>
      <c r="AJ1" s="692"/>
      <c r="AK1" s="692"/>
      <c r="AL1" s="692"/>
      <c r="AM1" s="692"/>
      <c r="AN1" s="692"/>
      <c r="AO1" s="692"/>
      <c r="AP1" s="692"/>
      <c r="AQ1" s="692"/>
      <c r="AR1" s="692"/>
      <c r="AS1" s="692"/>
      <c r="AT1" s="692"/>
      <c r="AU1" s="692"/>
      <c r="AV1" s="692"/>
      <c r="AW1" s="692"/>
      <c r="AX1" s="692"/>
      <c r="AY1" s="692"/>
      <c r="AZ1" s="692"/>
      <c r="BA1" s="692"/>
      <c r="BB1" s="692"/>
      <c r="BC1" s="692"/>
      <c r="BD1" s="692"/>
      <c r="BE1" s="692"/>
      <c r="BF1" s="692"/>
      <c r="BG1" s="692"/>
      <c r="BH1" s="692"/>
      <c r="BI1" s="692"/>
      <c r="BJ1" s="692"/>
      <c r="BK1" s="692"/>
      <c r="BL1" s="692"/>
      <c r="BM1" s="692"/>
      <c r="BN1" s="692"/>
      <c r="BO1" s="692"/>
      <c r="BP1" s="692"/>
      <c r="BQ1" s="692"/>
      <c r="BR1" s="692"/>
      <c r="BS1" s="692"/>
      <c r="BT1" s="692"/>
      <c r="BU1" s="692"/>
      <c r="BV1" s="692"/>
      <c r="BW1" s="692"/>
      <c r="BX1" s="692"/>
      <c r="BY1" s="692"/>
      <c r="BZ1" s="692"/>
      <c r="CA1" s="692"/>
      <c r="CB1" s="692"/>
      <c r="CC1" s="692"/>
      <c r="CD1" s="692"/>
      <c r="CE1" s="692"/>
      <c r="CF1" s="692"/>
      <c r="CG1" s="692"/>
      <c r="CH1" s="692"/>
      <c r="CI1" s="692"/>
      <c r="CJ1" s="692"/>
      <c r="CK1" s="692"/>
      <c r="CL1" s="692"/>
      <c r="CM1" s="692"/>
      <c r="CN1" s="692"/>
      <c r="CO1" s="692"/>
      <c r="CP1" s="692"/>
      <c r="CQ1" s="692"/>
      <c r="CR1" s="692"/>
      <c r="CS1" s="692"/>
      <c r="CT1" s="692"/>
      <c r="CU1" s="692"/>
      <c r="CV1" s="692"/>
      <c r="CW1" s="692"/>
      <c r="CX1" s="692"/>
      <c r="CY1" s="692"/>
      <c r="CZ1" s="692"/>
      <c r="DA1" s="692"/>
      <c r="DB1" s="692"/>
      <c r="DC1" s="692"/>
      <c r="DD1" s="692"/>
      <c r="DE1" s="692"/>
      <c r="DF1" s="692"/>
      <c r="DG1" s="692"/>
      <c r="DH1" s="692"/>
      <c r="DI1" s="692"/>
      <c r="DJ1" s="692"/>
      <c r="DK1" s="692"/>
      <c r="DL1" s="692"/>
      <c r="DM1" s="692"/>
      <c r="DN1" s="692"/>
      <c r="DO1" s="692"/>
      <c r="DP1" s="692"/>
      <c r="DQ1" s="692"/>
      <c r="DR1" s="692"/>
      <c r="DS1" s="692"/>
      <c r="DT1" s="692"/>
      <c r="DU1" s="692"/>
      <c r="DV1" s="692"/>
      <c r="DW1" s="692"/>
      <c r="DX1" s="692"/>
      <c r="DY1" s="692"/>
      <c r="DZ1" s="692"/>
      <c r="EA1" s="692"/>
      <c r="EB1" s="692"/>
      <c r="EC1" s="692"/>
      <c r="ED1" s="692"/>
      <c r="EE1" s="692"/>
      <c r="EF1" s="692"/>
      <c r="EG1" s="692"/>
      <c r="EH1" s="692"/>
      <c r="EI1" s="692"/>
      <c r="EJ1" s="692"/>
      <c r="EK1" s="692"/>
      <c r="EL1" s="692"/>
      <c r="EM1" s="692"/>
      <c r="EN1" s="692"/>
      <c r="EO1" s="692"/>
      <c r="EP1" s="692"/>
      <c r="EQ1" s="692"/>
      <c r="ER1" s="692"/>
      <c r="ES1" s="692"/>
      <c r="ET1" s="692"/>
      <c r="EU1" s="692"/>
      <c r="EV1" s="692"/>
      <c r="EW1" s="692"/>
      <c r="EX1" s="692"/>
      <c r="EY1" s="692"/>
      <c r="EZ1" s="692"/>
      <c r="FA1" s="692"/>
      <c r="FB1" s="692"/>
      <c r="FC1" s="692"/>
      <c r="FD1" s="692"/>
      <c r="FE1" s="692"/>
      <c r="FF1" s="692"/>
      <c r="FG1" s="692"/>
      <c r="FH1" s="692"/>
      <c r="FI1" s="692"/>
      <c r="FJ1" s="692"/>
      <c r="FK1" s="692"/>
      <c r="FL1" s="692"/>
      <c r="FM1" s="692"/>
      <c r="FN1" s="692"/>
      <c r="FO1" s="692"/>
      <c r="FP1" s="692"/>
      <c r="FQ1" s="692"/>
      <c r="FR1" s="692"/>
      <c r="FS1" s="692"/>
      <c r="FT1" s="692"/>
      <c r="FU1" s="692"/>
      <c r="FV1" s="692"/>
      <c r="FW1" s="692"/>
      <c r="FX1" s="692"/>
      <c r="FY1" s="692"/>
      <c r="FZ1" s="692"/>
      <c r="GA1" s="692"/>
      <c r="GB1" s="692"/>
      <c r="GC1" s="692"/>
      <c r="GD1" s="692"/>
      <c r="GE1" s="692"/>
      <c r="GF1" s="692"/>
      <c r="GG1" s="692"/>
      <c r="GH1" s="692"/>
      <c r="GI1" s="692"/>
      <c r="GJ1" s="692"/>
      <c r="GK1" s="692"/>
      <c r="GL1" s="692"/>
      <c r="GM1" s="692"/>
      <c r="GN1" s="692"/>
      <c r="GO1" s="692"/>
      <c r="GP1" s="692"/>
      <c r="GQ1" s="692"/>
      <c r="GR1" s="692"/>
      <c r="GS1" s="692"/>
      <c r="GT1" s="692"/>
      <c r="GU1" s="692"/>
      <c r="GV1" s="692"/>
      <c r="GW1" s="692"/>
      <c r="GX1" s="692"/>
      <c r="GY1" s="692"/>
      <c r="GZ1" s="692"/>
      <c r="HA1" s="692"/>
      <c r="HB1" s="692"/>
      <c r="HC1" s="692"/>
      <c r="HD1" s="692"/>
      <c r="HE1" s="692"/>
      <c r="HF1" s="692"/>
      <c r="HG1" s="692"/>
      <c r="HH1" s="692"/>
      <c r="HI1" s="692"/>
      <c r="HJ1" s="692"/>
      <c r="HK1" s="692"/>
      <c r="HL1" s="692"/>
      <c r="HM1" s="692"/>
      <c r="HN1" s="692"/>
      <c r="HO1" s="692"/>
      <c r="HP1" s="692"/>
      <c r="HQ1" s="692"/>
      <c r="HR1" s="692"/>
      <c r="HS1" s="692"/>
      <c r="HT1" s="692"/>
      <c r="HU1" s="692"/>
      <c r="HV1" s="692"/>
      <c r="HW1" s="692"/>
      <c r="HX1" s="692"/>
      <c r="HY1" s="692"/>
      <c r="HZ1" s="692"/>
      <c r="IA1" s="692"/>
      <c r="IB1" s="692"/>
      <c r="IC1" s="692"/>
      <c r="ID1" s="692"/>
      <c r="IE1" s="692"/>
      <c r="IF1" s="692"/>
      <c r="IG1" s="692"/>
      <c r="IH1" s="692"/>
      <c r="II1" s="692"/>
      <c r="IJ1" s="692"/>
      <c r="IK1" s="692"/>
      <c r="IL1" s="692"/>
      <c r="IM1" s="692"/>
      <c r="IN1" s="692"/>
      <c r="IO1" s="692"/>
    </row>
    <row r="2" spans="1:249" s="508" customFormat="1" ht="30" customHeight="1" x14ac:dyDescent="0.25">
      <c r="A2" s="650" t="s">
        <v>415</v>
      </c>
      <c r="B2" s="650"/>
      <c r="C2" s="650"/>
      <c r="D2" s="650"/>
      <c r="E2" s="650"/>
      <c r="F2" s="504"/>
      <c r="G2" s="509"/>
      <c r="H2" s="504"/>
      <c r="I2" s="504"/>
      <c r="J2" s="504"/>
      <c r="K2" s="504"/>
      <c r="L2" s="504"/>
      <c r="M2" s="504"/>
      <c r="N2" s="504"/>
      <c r="O2" s="504"/>
      <c r="P2" s="504"/>
      <c r="Q2" s="504"/>
    </row>
    <row r="3" spans="1:249" s="66" customFormat="1" ht="5.0999999999999996" customHeight="1" x14ac:dyDescent="0.2">
      <c r="A3" s="163"/>
      <c r="B3" s="163"/>
      <c r="C3" s="163"/>
      <c r="D3" s="163"/>
      <c r="E3" s="163"/>
      <c r="F3" s="372"/>
      <c r="G3" s="372"/>
      <c r="H3" s="372"/>
      <c r="I3" s="64"/>
      <c r="J3" s="64"/>
      <c r="K3" s="499"/>
      <c r="L3" s="499"/>
      <c r="M3" s="64"/>
      <c r="N3" s="64"/>
      <c r="O3" s="64"/>
      <c r="P3" s="64"/>
      <c r="Q3" s="64"/>
      <c r="R3" s="64"/>
      <c r="S3" s="161"/>
      <c r="T3" s="161"/>
      <c r="U3" s="161"/>
      <c r="V3" s="161"/>
      <c r="W3" s="161"/>
    </row>
    <row r="4" spans="1:249" s="66" customFormat="1" ht="5.0999999999999996" customHeight="1" x14ac:dyDescent="0.2">
      <c r="A4" s="165"/>
      <c r="B4" s="166"/>
      <c r="C4" s="161"/>
      <c r="D4" s="161"/>
      <c r="E4" s="161"/>
      <c r="F4" s="372"/>
      <c r="G4" s="372"/>
      <c r="H4" s="372"/>
      <c r="I4" s="64"/>
      <c r="J4" s="64"/>
      <c r="K4" s="64"/>
      <c r="L4" s="64"/>
      <c r="M4" s="64"/>
      <c r="N4" s="64"/>
      <c r="O4" s="64"/>
      <c r="P4" s="64"/>
      <c r="Q4" s="64"/>
      <c r="R4" s="64"/>
      <c r="S4" s="167"/>
      <c r="T4" s="167"/>
      <c r="U4" s="167"/>
      <c r="V4" s="167"/>
      <c r="W4" s="167"/>
    </row>
    <row r="5" spans="1:249" s="173" customFormat="1" ht="20.100000000000001" customHeight="1" x14ac:dyDescent="0.2">
      <c r="A5" s="168" t="s">
        <v>426</v>
      </c>
      <c r="B5" s="169"/>
      <c r="C5" s="169"/>
      <c r="D5" s="169"/>
      <c r="E5" s="171"/>
      <c r="F5" s="372"/>
      <c r="G5" s="64"/>
      <c r="H5" s="372"/>
      <c r="I5" s="64"/>
      <c r="J5" s="64"/>
      <c r="K5" s="64"/>
      <c r="L5" s="64"/>
      <c r="M5" s="64"/>
      <c r="N5" s="64"/>
      <c r="O5" s="64"/>
      <c r="P5" s="64"/>
      <c r="Q5" s="64"/>
      <c r="R5" s="64"/>
      <c r="S5" s="234"/>
      <c r="T5" s="234"/>
      <c r="U5" s="234"/>
      <c r="V5" s="234"/>
      <c r="W5" s="234"/>
      <c r="X5" s="234"/>
      <c r="Y5" s="234"/>
    </row>
    <row r="6" spans="1:249" s="14" customFormat="1" ht="3" customHeight="1" x14ac:dyDescent="0.25">
      <c r="A6" s="599"/>
      <c r="B6" s="600"/>
      <c r="C6" s="600"/>
      <c r="D6" s="600"/>
      <c r="E6" s="600"/>
      <c r="F6" s="597"/>
      <c r="G6" s="597"/>
      <c r="H6" s="597"/>
      <c r="I6" s="597"/>
      <c r="J6" s="597"/>
      <c r="K6" s="504"/>
    </row>
    <row r="7" spans="1:249" s="86" customFormat="1" ht="15" customHeight="1" x14ac:dyDescent="0.2">
      <c r="A7" s="587"/>
      <c r="B7" s="686" t="s">
        <v>409</v>
      </c>
      <c r="C7" s="693" t="s">
        <v>410</v>
      </c>
      <c r="D7" s="693"/>
      <c r="E7" s="693"/>
      <c r="F7" s="597"/>
      <c r="G7" s="597"/>
      <c r="H7" s="597"/>
      <c r="I7" s="597"/>
      <c r="J7" s="597"/>
      <c r="K7" s="504"/>
      <c r="L7" s="504"/>
      <c r="M7" s="504"/>
      <c r="N7" s="504"/>
      <c r="O7" s="504"/>
      <c r="P7" s="504"/>
      <c r="Q7" s="504"/>
      <c r="R7" s="504"/>
      <c r="S7" s="504"/>
      <c r="T7" s="504"/>
    </row>
    <row r="8" spans="1:249" s="86" customFormat="1" ht="45" customHeight="1" x14ac:dyDescent="0.2">
      <c r="A8" s="587"/>
      <c r="B8" s="686"/>
      <c r="C8" s="602" t="s">
        <v>411</v>
      </c>
      <c r="D8" s="602" t="s">
        <v>412</v>
      </c>
      <c r="E8" s="602" t="s">
        <v>413</v>
      </c>
      <c r="F8" s="597"/>
      <c r="G8" s="597"/>
      <c r="H8" s="597"/>
      <c r="I8" s="598"/>
      <c r="J8" s="597"/>
      <c r="K8" s="504"/>
      <c r="L8" s="504"/>
      <c r="M8" s="504"/>
      <c r="N8" s="504"/>
      <c r="O8" s="504"/>
      <c r="P8" s="504"/>
      <c r="Q8" s="504"/>
      <c r="R8" s="504"/>
      <c r="S8" s="504"/>
      <c r="T8" s="504"/>
    </row>
    <row r="9" spans="1:249" s="86" customFormat="1" ht="3" customHeight="1" x14ac:dyDescent="0.2">
      <c r="A9" s="587"/>
      <c r="B9" s="601"/>
      <c r="C9" s="601"/>
      <c r="D9" s="601"/>
      <c r="E9" s="601"/>
      <c r="F9" s="597"/>
      <c r="G9" s="597"/>
      <c r="H9" s="597"/>
      <c r="I9" s="597"/>
      <c r="J9" s="597"/>
      <c r="K9" s="504"/>
      <c r="L9" s="504"/>
      <c r="M9" s="504"/>
      <c r="N9" s="504"/>
      <c r="O9" s="504"/>
      <c r="P9" s="504"/>
      <c r="Q9" s="504"/>
      <c r="R9" s="504"/>
      <c r="S9" s="504"/>
      <c r="T9" s="504"/>
    </row>
    <row r="10" spans="1:249" s="86" customFormat="1" ht="5.0999999999999996" hidden="1" customHeight="1" x14ac:dyDescent="0.2">
      <c r="A10" s="507"/>
      <c r="B10" s="506"/>
      <c r="C10" s="506"/>
      <c r="D10" s="505"/>
      <c r="E10" s="505"/>
      <c r="F10" s="32"/>
      <c r="G10" s="504"/>
      <c r="H10" s="504"/>
      <c r="I10" s="504"/>
      <c r="J10" s="504"/>
      <c r="K10" s="504"/>
      <c r="L10" s="504"/>
      <c r="M10" s="504"/>
      <c r="N10" s="504"/>
      <c r="O10" s="504"/>
      <c r="P10" s="504"/>
      <c r="Q10" s="504"/>
    </row>
    <row r="11" spans="1:249" s="86" customFormat="1" ht="5.0999999999999996" hidden="1" customHeight="1" x14ac:dyDescent="0.2">
      <c r="A11" s="507"/>
      <c r="B11" s="506"/>
      <c r="C11" s="506"/>
      <c r="D11" s="505"/>
      <c r="E11" s="505"/>
      <c r="F11" s="32"/>
      <c r="G11" s="504"/>
      <c r="H11" s="504"/>
      <c r="I11" s="504"/>
      <c r="J11" s="504"/>
      <c r="K11" s="504"/>
      <c r="L11" s="504"/>
      <c r="M11" s="504"/>
      <c r="N11" s="504"/>
      <c r="O11" s="504"/>
      <c r="P11" s="504"/>
      <c r="Q11" s="504"/>
    </row>
    <row r="12" spans="1:249" s="181" customFormat="1" ht="4.5" customHeight="1" x14ac:dyDescent="0.2">
      <c r="A12" s="176"/>
      <c r="B12" s="177"/>
      <c r="C12" s="178"/>
      <c r="D12" s="179"/>
      <c r="E12" s="180"/>
      <c r="F12" s="32"/>
      <c r="G12" s="64"/>
      <c r="H12" s="373"/>
      <c r="I12" s="175"/>
      <c r="J12" s="175"/>
      <c r="K12" s="175"/>
      <c r="L12" s="175"/>
      <c r="M12" s="175"/>
    </row>
    <row r="13" spans="1:249" s="111" customFormat="1" ht="15" customHeight="1" x14ac:dyDescent="0.2">
      <c r="A13" s="293" t="s">
        <v>1</v>
      </c>
      <c r="B13" s="311">
        <v>22.849971113811581</v>
      </c>
      <c r="C13" s="311">
        <v>71.511188607962808</v>
      </c>
      <c r="D13" s="311">
        <v>26.315024702121477</v>
      </c>
      <c r="E13" s="311">
        <v>13.208369659982564</v>
      </c>
      <c r="F13" s="32"/>
      <c r="G13" s="32"/>
      <c r="H13" s="32"/>
      <c r="I13" s="32"/>
      <c r="J13" s="32"/>
      <c r="K13" s="295"/>
      <c r="L13" s="296"/>
      <c r="M13" s="296"/>
      <c r="N13" s="296"/>
      <c r="O13" s="296"/>
      <c r="P13" s="296"/>
      <c r="Q13" s="297"/>
      <c r="R13" s="298"/>
      <c r="S13" s="298"/>
      <c r="T13" s="298"/>
      <c r="U13" s="298"/>
      <c r="V13" s="298"/>
      <c r="W13" s="298"/>
      <c r="X13" s="298"/>
      <c r="Y13" s="298"/>
      <c r="Z13" s="296"/>
    </row>
    <row r="14" spans="1:249" s="111" customFormat="1" ht="15" hidden="1" customHeight="1" x14ac:dyDescent="0.2">
      <c r="A14" s="300"/>
      <c r="B14" s="294"/>
      <c r="C14" s="294"/>
      <c r="D14" s="294"/>
      <c r="E14" s="294"/>
      <c r="F14" s="32"/>
      <c r="G14" s="32"/>
      <c r="H14" s="32"/>
      <c r="I14" s="32"/>
      <c r="J14" s="32"/>
      <c r="K14" s="295"/>
      <c r="L14" s="296"/>
      <c r="M14" s="296"/>
      <c r="N14" s="296"/>
      <c r="O14" s="296"/>
      <c r="P14" s="296"/>
      <c r="Q14" s="297"/>
      <c r="R14" s="298"/>
      <c r="S14" s="298"/>
      <c r="T14" s="298"/>
      <c r="U14" s="298"/>
      <c r="V14" s="298"/>
      <c r="W14" s="298"/>
      <c r="X14" s="298"/>
      <c r="Y14" s="298"/>
      <c r="Z14" s="296"/>
    </row>
    <row r="15" spans="1:249" s="111" customFormat="1" ht="5.0999999999999996" customHeight="1" x14ac:dyDescent="0.2">
      <c r="A15" s="299"/>
      <c r="B15" s="268"/>
      <c r="C15" s="268"/>
      <c r="D15" s="268"/>
      <c r="E15" s="268"/>
      <c r="F15" s="32"/>
      <c r="G15" s="32"/>
      <c r="H15" s="32"/>
      <c r="I15" s="32"/>
      <c r="J15" s="32"/>
      <c r="K15" s="295"/>
      <c r="L15" s="296"/>
      <c r="M15" s="296"/>
      <c r="N15" s="296"/>
      <c r="O15" s="296"/>
      <c r="P15" s="296"/>
      <c r="Q15" s="296"/>
      <c r="R15" s="296"/>
      <c r="S15" s="296"/>
      <c r="T15" s="296"/>
      <c r="U15" s="296"/>
      <c r="V15" s="296"/>
      <c r="W15" s="296"/>
      <c r="X15" s="296"/>
      <c r="Y15" s="296"/>
      <c r="Z15" s="296"/>
    </row>
    <row r="16" spans="1:249" s="32" customFormat="1" ht="18" customHeight="1" x14ac:dyDescent="0.2">
      <c r="A16" s="122" t="s">
        <v>2</v>
      </c>
      <c r="B16" s="108"/>
      <c r="C16" s="108"/>
      <c r="D16" s="108"/>
      <c r="E16" s="108"/>
      <c r="O16" s="132"/>
      <c r="P16" s="132"/>
      <c r="Q16" s="132"/>
      <c r="R16" s="132"/>
      <c r="S16" s="132"/>
      <c r="T16" s="132"/>
      <c r="U16" s="132"/>
      <c r="V16" s="132"/>
      <c r="W16" s="132"/>
      <c r="X16" s="132"/>
    </row>
    <row r="17" spans="1:5" s="29" customFormat="1" ht="5.0999999999999996" customHeight="1" x14ac:dyDescent="0.2">
      <c r="A17" s="129"/>
      <c r="B17" s="85"/>
      <c r="C17" s="85"/>
      <c r="D17" s="85"/>
      <c r="E17" s="85"/>
    </row>
    <row r="18" spans="1:5" s="111" customFormat="1" ht="15" customHeight="1" x14ac:dyDescent="0.25">
      <c r="A18" s="300" t="s">
        <v>385</v>
      </c>
      <c r="B18" s="294">
        <v>34.580884627281158</v>
      </c>
      <c r="C18" s="294">
        <v>79.248658318425754</v>
      </c>
      <c r="D18" s="294">
        <v>12.477638640429339</v>
      </c>
      <c r="E18" s="294">
        <v>16.234347048300538</v>
      </c>
    </row>
    <row r="19" spans="1:5" s="29" customFormat="1" ht="5.0999999999999996" customHeight="1" x14ac:dyDescent="0.2">
      <c r="A19" s="129"/>
      <c r="B19" s="85"/>
      <c r="C19" s="85"/>
      <c r="D19" s="85"/>
      <c r="E19" s="85"/>
    </row>
    <row r="20" spans="1:5" s="111" customFormat="1" ht="15" customHeight="1" x14ac:dyDescent="0.25">
      <c r="A20" s="300" t="s">
        <v>3</v>
      </c>
      <c r="B20" s="294">
        <v>25.507544802290788</v>
      </c>
      <c r="C20" s="294">
        <v>75.454086781029261</v>
      </c>
      <c r="D20" s="294">
        <v>17.053481331987889</v>
      </c>
      <c r="E20" s="294">
        <v>15.035317860746719</v>
      </c>
    </row>
    <row r="21" spans="1:5" s="125" customFormat="1" ht="5.0999999999999996" customHeight="1" x14ac:dyDescent="0.2">
      <c r="A21" s="108"/>
    </row>
    <row r="22" spans="1:5" s="110" customFormat="1" ht="11.25" x14ac:dyDescent="0.25">
      <c r="A22" s="304" t="s">
        <v>546</v>
      </c>
      <c r="B22" s="268">
        <v>42.144177449168211</v>
      </c>
      <c r="C22" s="268">
        <v>97.258771929824562</v>
      </c>
      <c r="D22" s="268">
        <v>11.732456140350877</v>
      </c>
      <c r="E22" s="268">
        <v>0.43859649122807015</v>
      </c>
    </row>
    <row r="23" spans="1:5" s="110" customFormat="1" ht="11.25" x14ac:dyDescent="0.25">
      <c r="A23" s="304" t="s">
        <v>547</v>
      </c>
      <c r="B23" s="268">
        <v>26.080691642651299</v>
      </c>
      <c r="C23" s="268">
        <v>88.950276243093924</v>
      </c>
      <c r="D23" s="268">
        <v>13.259668508287293</v>
      </c>
      <c r="E23" s="268">
        <v>5.5248618784530388</v>
      </c>
    </row>
    <row r="24" spans="1:5" s="110" customFormat="1" ht="11.25" x14ac:dyDescent="0.25">
      <c r="A24" s="304" t="s">
        <v>548</v>
      </c>
      <c r="B24" s="268">
        <v>19.535519125683059</v>
      </c>
      <c r="C24" s="268">
        <v>80.419580419580413</v>
      </c>
      <c r="D24" s="268">
        <v>19.58041958041958</v>
      </c>
      <c r="E24" s="268">
        <v>2.0979020979020979</v>
      </c>
    </row>
    <row r="25" spans="1:5" s="110" customFormat="1" ht="11.25" x14ac:dyDescent="0.25">
      <c r="A25" s="304" t="s">
        <v>549</v>
      </c>
      <c r="B25" s="268">
        <v>46.056782334384863</v>
      </c>
      <c r="C25" s="268">
        <v>80.821917808219183</v>
      </c>
      <c r="D25" s="268">
        <v>26.36986301369863</v>
      </c>
      <c r="E25" s="268">
        <v>5.8219178082191778</v>
      </c>
    </row>
    <row r="26" spans="1:5" s="110" customFormat="1" ht="11.25" x14ac:dyDescent="0.25">
      <c r="A26" s="304" t="s">
        <v>550</v>
      </c>
      <c r="B26" s="268">
        <v>33.850129198966414</v>
      </c>
      <c r="C26" s="268">
        <v>70.610687022900763</v>
      </c>
      <c r="D26" s="268">
        <v>22.519083969465647</v>
      </c>
      <c r="E26" s="268">
        <v>23.282442748091604</v>
      </c>
    </row>
    <row r="27" spans="1:5" s="110" customFormat="1" ht="11.25" x14ac:dyDescent="0.25">
      <c r="A27" s="304" t="s">
        <v>551</v>
      </c>
      <c r="B27" s="268">
        <v>33.82022471910112</v>
      </c>
      <c r="C27" s="268">
        <v>69.435215946843854</v>
      </c>
      <c r="D27" s="268">
        <v>31.893687707641195</v>
      </c>
      <c r="E27" s="268">
        <v>10.963455149501661</v>
      </c>
    </row>
    <row r="28" spans="1:5" s="110" customFormat="1" ht="11.25" x14ac:dyDescent="0.25">
      <c r="A28" s="304" t="s">
        <v>552</v>
      </c>
      <c r="B28" s="268">
        <v>27.071072883657767</v>
      </c>
      <c r="C28" s="268">
        <v>94.314381270903013</v>
      </c>
      <c r="D28" s="268">
        <v>11.204013377926421</v>
      </c>
      <c r="E28" s="268">
        <v>5.183946488294314</v>
      </c>
    </row>
    <row r="29" spans="1:5" s="110" customFormat="1" ht="11.25" x14ac:dyDescent="0.25">
      <c r="A29" s="304" t="s">
        <v>553</v>
      </c>
      <c r="B29" s="268">
        <v>29.207920792079207</v>
      </c>
      <c r="C29" s="268">
        <v>53.775038520801232</v>
      </c>
      <c r="D29" s="268">
        <v>44.221879815100152</v>
      </c>
      <c r="E29" s="268">
        <v>21.879815100154083</v>
      </c>
    </row>
    <row r="30" spans="1:5" s="110" customFormat="1" ht="11.25" x14ac:dyDescent="0.25">
      <c r="A30" s="304" t="s">
        <v>554</v>
      </c>
      <c r="B30" s="268">
        <v>46.333333333333329</v>
      </c>
      <c r="C30" s="268">
        <v>79.136690647482013</v>
      </c>
      <c r="D30" s="268">
        <v>34.532374100719423</v>
      </c>
      <c r="E30" s="268">
        <v>7.1942446043165464</v>
      </c>
    </row>
    <row r="31" spans="1:5" s="110" customFormat="1" ht="11.25" x14ac:dyDescent="0.25">
      <c r="A31" s="304" t="s">
        <v>555</v>
      </c>
      <c r="B31" s="268">
        <v>40.26915113871636</v>
      </c>
      <c r="C31" s="268">
        <v>54.755784061696659</v>
      </c>
      <c r="D31" s="268">
        <v>16.452442159383033</v>
      </c>
      <c r="E31" s="268">
        <v>35.732647814910024</v>
      </c>
    </row>
    <row r="32" spans="1:5" s="110" customFormat="1" ht="11.25" x14ac:dyDescent="0.25">
      <c r="A32" s="304" t="s">
        <v>556</v>
      </c>
      <c r="B32" s="268">
        <v>31.211498973305957</v>
      </c>
      <c r="C32" s="268">
        <v>73.68421052631578</v>
      </c>
      <c r="D32" s="268">
        <v>21.052631578947366</v>
      </c>
      <c r="E32" s="268">
        <v>19.736842105263158</v>
      </c>
    </row>
    <row r="33" spans="1:5" s="110" customFormat="1" ht="11.25" x14ac:dyDescent="0.25">
      <c r="A33" s="304" t="s">
        <v>4</v>
      </c>
      <c r="B33" s="268">
        <v>20.569204061234153</v>
      </c>
      <c r="C33" s="268">
        <v>72.659846547314572</v>
      </c>
      <c r="D33" s="268">
        <v>11.841432225063938</v>
      </c>
      <c r="E33" s="268">
        <v>18.209718670076729</v>
      </c>
    </row>
    <row r="34" spans="1:5" s="110" customFormat="1" ht="12.95" hidden="1" customHeight="1" x14ac:dyDescent="0.25">
      <c r="A34" s="304"/>
      <c r="B34" s="268"/>
      <c r="C34" s="268"/>
      <c r="D34" s="268"/>
      <c r="E34" s="268"/>
    </row>
    <row r="35" spans="1:5" s="29" customFormat="1" ht="5.0999999999999996" customHeight="1" x14ac:dyDescent="0.2">
      <c r="A35" s="129"/>
      <c r="B35" s="85"/>
      <c r="C35" s="85"/>
      <c r="D35" s="85"/>
      <c r="E35" s="85"/>
    </row>
    <row r="36" spans="1:5" s="111" customFormat="1" ht="15" customHeight="1" x14ac:dyDescent="0.25">
      <c r="A36" s="300" t="s">
        <v>5</v>
      </c>
      <c r="B36" s="294">
        <v>21.448285623297121</v>
      </c>
      <c r="C36" s="294">
        <v>69.508372515054035</v>
      </c>
      <c r="D36" s="294">
        <v>30.619483626165138</v>
      </c>
      <c r="E36" s="294">
        <v>12.331931040171575</v>
      </c>
    </row>
    <row r="37" spans="1:5" s="29" customFormat="1" ht="5.0999999999999996" customHeight="1" x14ac:dyDescent="0.2">
      <c r="A37" s="129"/>
      <c r="B37" s="85"/>
      <c r="C37" s="85"/>
      <c r="D37" s="85"/>
      <c r="E37" s="85"/>
    </row>
    <row r="38" spans="1:5" s="110" customFormat="1" ht="11.25" x14ac:dyDescent="0.25">
      <c r="A38" s="304" t="s">
        <v>557</v>
      </c>
      <c r="B38" s="268">
        <v>21.218718920517162</v>
      </c>
      <c r="C38" s="268">
        <v>61.185710666328852</v>
      </c>
      <c r="D38" s="268">
        <v>34.912591841905247</v>
      </c>
      <c r="E38" s="268">
        <v>9.7289080314162657</v>
      </c>
    </row>
    <row r="39" spans="1:5" s="110" customFormat="1" ht="11.25" x14ac:dyDescent="0.25">
      <c r="A39" s="304" t="s">
        <v>16</v>
      </c>
      <c r="B39" s="268">
        <v>23.933866946594932</v>
      </c>
      <c r="C39" s="268">
        <v>88.32236842105263</v>
      </c>
      <c r="D39" s="268">
        <v>34.466374269005854</v>
      </c>
      <c r="E39" s="268">
        <v>5.3545321637426904</v>
      </c>
    </row>
    <row r="40" spans="1:5" s="110" customFormat="1" ht="11.25" x14ac:dyDescent="0.25">
      <c r="A40" s="304" t="s">
        <v>558</v>
      </c>
      <c r="B40" s="268">
        <v>20.052326667912538</v>
      </c>
      <c r="C40" s="268">
        <v>72.693383038210627</v>
      </c>
      <c r="D40" s="268">
        <v>17.986952469711088</v>
      </c>
      <c r="E40" s="268">
        <v>29.450139794967384</v>
      </c>
    </row>
    <row r="41" spans="1:5" s="110" customFormat="1" ht="11.25" x14ac:dyDescent="0.25">
      <c r="A41" s="304" t="s">
        <v>559</v>
      </c>
      <c r="B41" s="268">
        <v>22.870702924576705</v>
      </c>
      <c r="C41" s="268">
        <v>78.238923163208071</v>
      </c>
      <c r="D41" s="268">
        <v>19.517666853617499</v>
      </c>
      <c r="E41" s="268">
        <v>10.375771172181716</v>
      </c>
    </row>
    <row r="42" spans="1:5" s="110" customFormat="1" ht="11.25" x14ac:dyDescent="0.25">
      <c r="A42" s="304" t="s">
        <v>560</v>
      </c>
      <c r="B42" s="268">
        <v>15.207032533683865</v>
      </c>
      <c r="C42" s="268">
        <v>58.292814694759585</v>
      </c>
      <c r="D42" s="268">
        <v>20.853592652620208</v>
      </c>
      <c r="E42" s="268">
        <v>25.013506212857916</v>
      </c>
    </row>
    <row r="43" spans="1:5" s="110" customFormat="1" ht="11.25" x14ac:dyDescent="0.25">
      <c r="A43" s="304" t="s">
        <v>561</v>
      </c>
      <c r="B43" s="268">
        <v>27.196581196581199</v>
      </c>
      <c r="C43" s="268">
        <v>71.024512884977995</v>
      </c>
      <c r="D43" s="268">
        <v>12.822124450031428</v>
      </c>
      <c r="E43" s="268">
        <v>26.147077309868006</v>
      </c>
    </row>
    <row r="44" spans="1:5" s="110" customFormat="1" ht="11.25" x14ac:dyDescent="0.25">
      <c r="A44" s="304" t="s">
        <v>562</v>
      </c>
      <c r="B44" s="268">
        <v>25.31603459747172</v>
      </c>
      <c r="C44" s="268">
        <v>42.838370565045992</v>
      </c>
      <c r="D44" s="268">
        <v>38.239159001314057</v>
      </c>
      <c r="E44" s="268">
        <v>28.909329829172144</v>
      </c>
    </row>
    <row r="45" spans="1:5" s="110" customFormat="1" ht="11.25" x14ac:dyDescent="0.25">
      <c r="A45" s="304" t="s">
        <v>563</v>
      </c>
      <c r="B45" s="268">
        <v>26.488833746898262</v>
      </c>
      <c r="C45" s="268">
        <v>95.784543325526926</v>
      </c>
      <c r="D45" s="268">
        <v>29.508196721311474</v>
      </c>
      <c r="E45" s="268">
        <v>1.639344262295082</v>
      </c>
    </row>
    <row r="46" spans="1:5" s="110" customFormat="1" ht="11.25" x14ac:dyDescent="0.25">
      <c r="A46" s="304" t="s">
        <v>564</v>
      </c>
      <c r="B46" s="268">
        <v>15.322144017325392</v>
      </c>
      <c r="C46" s="268">
        <v>90.459363957597176</v>
      </c>
      <c r="D46" s="268">
        <v>6.0070671378091873</v>
      </c>
      <c r="E46" s="268">
        <v>22.968197879858657</v>
      </c>
    </row>
    <row r="47" spans="1:5" s="110" customFormat="1" ht="11.25" x14ac:dyDescent="0.25">
      <c r="A47" s="304" t="s">
        <v>565</v>
      </c>
      <c r="B47" s="268">
        <v>18.006993006993007</v>
      </c>
      <c r="C47" s="268">
        <v>69.625520110957012</v>
      </c>
      <c r="D47" s="268">
        <v>27.877947295423024</v>
      </c>
      <c r="E47" s="268">
        <v>14.840499306518723</v>
      </c>
    </row>
    <row r="48" spans="1:5" s="110" customFormat="1" ht="11.25" x14ac:dyDescent="0.25">
      <c r="A48" s="304" t="s">
        <v>566</v>
      </c>
      <c r="B48" s="268">
        <v>21.075837742504408</v>
      </c>
      <c r="C48" s="268">
        <v>54.937238493723854</v>
      </c>
      <c r="D48" s="268">
        <v>42.51046025104602</v>
      </c>
      <c r="E48" s="268">
        <v>6.2761506276150625</v>
      </c>
    </row>
    <row r="49" spans="1:5" s="110" customFormat="1" ht="12.95" hidden="1" customHeight="1" x14ac:dyDescent="0.25">
      <c r="A49" s="304"/>
      <c r="B49" s="268"/>
      <c r="C49" s="268"/>
      <c r="D49" s="268"/>
      <c r="E49" s="268"/>
    </row>
    <row r="50" spans="1:5" s="50" customFormat="1" ht="5.0999999999999996" customHeight="1" x14ac:dyDescent="0.2">
      <c r="A50" s="376"/>
      <c r="B50" s="377"/>
      <c r="C50" s="377"/>
      <c r="D50" s="377"/>
      <c r="E50" s="377"/>
    </row>
    <row r="51" spans="1:5" s="49" customFormat="1" ht="12.75" customHeight="1" x14ac:dyDescent="0.2">
      <c r="A51" s="118" t="s">
        <v>9</v>
      </c>
      <c r="B51" s="117">
        <v>23.685017429900839</v>
      </c>
      <c r="C51" s="117">
        <v>73.618058872325989</v>
      </c>
      <c r="D51" s="117">
        <v>23.447122998416329</v>
      </c>
      <c r="E51" s="117">
        <v>13.428521153314396</v>
      </c>
    </row>
    <row r="52" spans="1:5" s="49" customFormat="1" ht="5.0999999999999996" customHeight="1" x14ac:dyDescent="0.2">
      <c r="A52" s="93"/>
      <c r="B52" s="94"/>
      <c r="C52" s="94"/>
      <c r="D52" s="94"/>
      <c r="E52" s="94"/>
    </row>
    <row r="53" spans="1:5" s="49" customFormat="1" ht="12.75" customHeight="1" x14ac:dyDescent="0.2">
      <c r="A53" s="118" t="s">
        <v>29</v>
      </c>
      <c r="B53" s="117">
        <v>26.569086701225476</v>
      </c>
      <c r="C53" s="117">
        <v>74.806079217820212</v>
      </c>
      <c r="D53" s="117">
        <v>20.8388528091156</v>
      </c>
      <c r="E53" s="117">
        <v>14.463599105211383</v>
      </c>
    </row>
    <row r="54" spans="1:5" s="36" customFormat="1" ht="5.0999999999999996" customHeight="1" x14ac:dyDescent="0.25">
      <c r="A54" s="378"/>
      <c r="B54" s="379"/>
      <c r="C54" s="379"/>
      <c r="D54" s="379"/>
      <c r="E54" s="379"/>
    </row>
    <row r="55" spans="1:5" s="203" customFormat="1" ht="5.0999999999999996" customHeight="1" x14ac:dyDescent="0.2">
      <c r="A55" s="224"/>
      <c r="B55" s="226"/>
      <c r="C55" s="226"/>
      <c r="D55" s="226"/>
      <c r="E55" s="226"/>
    </row>
    <row r="56" spans="1:5" s="203" customFormat="1" ht="5.0999999999999996" customHeight="1" x14ac:dyDescent="0.2">
      <c r="A56" s="228"/>
      <c r="B56" s="229"/>
      <c r="C56" s="229"/>
      <c r="D56" s="229"/>
      <c r="E56" s="229"/>
    </row>
    <row r="57" spans="1:5" s="62" customFormat="1" ht="12" customHeight="1" x14ac:dyDescent="0.25">
      <c r="A57" s="636" t="s">
        <v>229</v>
      </c>
      <c r="B57" s="636"/>
      <c r="C57" s="636"/>
      <c r="D57" s="636"/>
      <c r="E57" s="636"/>
    </row>
    <row r="58" spans="1:5" s="205" customFormat="1" ht="12" customHeight="1" x14ac:dyDescent="0.25">
      <c r="A58" s="576" t="s">
        <v>384</v>
      </c>
      <c r="B58" s="575"/>
      <c r="C58" s="575"/>
      <c r="D58" s="575"/>
    </row>
    <row r="59" spans="1:5" s="62" customFormat="1" ht="12" customHeight="1" x14ac:dyDescent="0.25">
      <c r="A59" s="635" t="s">
        <v>109</v>
      </c>
      <c r="B59" s="635"/>
      <c r="C59" s="635"/>
      <c r="D59" s="635"/>
      <c r="E59" s="635"/>
    </row>
    <row r="60" spans="1:5" s="62" customFormat="1" ht="12" customHeight="1" x14ac:dyDescent="0.25">
      <c r="A60" s="630" t="s">
        <v>335</v>
      </c>
      <c r="B60" s="630"/>
      <c r="C60" s="630"/>
      <c r="D60" s="630"/>
      <c r="E60" s="630"/>
    </row>
  </sheetData>
  <mergeCells count="32">
    <mergeCell ref="B7:B8"/>
    <mergeCell ref="C7:E7"/>
    <mergeCell ref="A59:E59"/>
    <mergeCell ref="A60:E60"/>
    <mergeCell ref="A57:E57"/>
    <mergeCell ref="FR1:FZ1"/>
    <mergeCell ref="DP1:DX1"/>
    <mergeCell ref="IC1:IK1"/>
    <mergeCell ref="IL1:IO1"/>
    <mergeCell ref="A2:E2"/>
    <mergeCell ref="GA1:GI1"/>
    <mergeCell ref="GJ1:GR1"/>
    <mergeCell ref="GS1:HA1"/>
    <mergeCell ref="HB1:HJ1"/>
    <mergeCell ref="HK1:HS1"/>
    <mergeCell ref="HT1:IB1"/>
    <mergeCell ref="DY1:EG1"/>
    <mergeCell ref="EH1:EP1"/>
    <mergeCell ref="EQ1:EY1"/>
    <mergeCell ref="EZ1:FH1"/>
    <mergeCell ref="FI1:FQ1"/>
    <mergeCell ref="CF1:CN1"/>
    <mergeCell ref="CO1:CW1"/>
    <mergeCell ref="CX1:DF1"/>
    <mergeCell ref="DG1:DO1"/>
    <mergeCell ref="BW1:CE1"/>
    <mergeCell ref="BN1:BV1"/>
    <mergeCell ref="U1:AC1"/>
    <mergeCell ref="AD1:AL1"/>
    <mergeCell ref="AM1:AU1"/>
    <mergeCell ref="AV1:BD1"/>
    <mergeCell ref="BE1:BM1"/>
  </mergeCells>
  <pageMargins left="0.31496062992125984" right="0.31496062992125984" top="0.59055118110236227" bottom="0.59055118110236227" header="0.51181102362204722" footer="0.51181102362204722"/>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7B7F-73DB-459B-942E-B55847A14E69}">
  <sheetPr>
    <pageSetUpPr fitToPage="1"/>
  </sheetPr>
  <dimension ref="B1:M79"/>
  <sheetViews>
    <sheetView tabSelected="1" topLeftCell="A10" workbookViewId="0">
      <selection activeCell="U9" sqref="U9"/>
    </sheetView>
  </sheetViews>
  <sheetFormatPr defaultColWidth="9.28515625" defaultRowHeight="13.5" x14ac:dyDescent="0.25"/>
  <cols>
    <col min="1" max="1" width="8.7109375" style="357" customWidth="1"/>
    <col min="2" max="9" width="9.28515625" style="357"/>
    <col min="10" max="10" width="6.42578125" style="357" customWidth="1"/>
    <col min="11" max="16384" width="9.28515625" style="357"/>
  </cols>
  <sheetData>
    <row r="1" spans="2:13" s="354" customFormat="1" ht="12.75" customHeight="1" x14ac:dyDescent="0.3"/>
    <row r="2" spans="2:13" s="355" customFormat="1" ht="12.75" customHeight="1" x14ac:dyDescent="0.3"/>
    <row r="3" spans="2:13" s="354" customFormat="1" ht="12.75" customHeight="1" x14ac:dyDescent="0.3">
      <c r="B3" s="356"/>
      <c r="C3" s="356"/>
      <c r="D3" s="356"/>
      <c r="E3" s="356"/>
      <c r="F3" s="356"/>
      <c r="G3" s="356"/>
      <c r="H3" s="356"/>
      <c r="I3" s="356"/>
      <c r="J3" s="356"/>
      <c r="K3" s="356"/>
      <c r="L3" s="356"/>
      <c r="M3" s="356"/>
    </row>
    <row r="4" spans="2:13" s="354" customFormat="1" ht="12.75" customHeight="1" x14ac:dyDescent="0.3"/>
    <row r="5" spans="2:13" ht="12.75" customHeight="1" x14ac:dyDescent="0.25"/>
    <row r="6" spans="2:13" ht="12.75" customHeight="1" x14ac:dyDescent="0.25"/>
    <row r="7" spans="2:13" ht="12.75" customHeight="1" x14ac:dyDescent="0.25"/>
    <row r="8" spans="2:13" ht="12.75" customHeight="1" x14ac:dyDescent="0.3">
      <c r="J8" s="354"/>
    </row>
    <row r="9" spans="2:13" ht="12.75" customHeight="1" x14ac:dyDescent="0.25"/>
    <row r="10" spans="2:13" ht="12.75" customHeight="1" x14ac:dyDescent="0.25"/>
    <row r="11" spans="2:13" ht="12.75" customHeight="1" x14ac:dyDescent="0.25"/>
    <row r="12" spans="2:13" ht="12.75" customHeight="1" x14ac:dyDescent="0.25"/>
    <row r="13" spans="2:13" ht="12.75" customHeight="1" x14ac:dyDescent="0.25"/>
    <row r="14" spans="2:13" ht="12.75" customHeight="1" x14ac:dyDescent="0.25"/>
    <row r="15" spans="2:13" ht="12.75" customHeight="1" x14ac:dyDescent="0.25"/>
    <row r="16" spans="2:13" ht="12.75" customHeight="1" x14ac:dyDescent="0.25"/>
    <row r="17" spans="2:12" ht="12.75" customHeight="1" x14ac:dyDescent="0.25"/>
    <row r="18" spans="2:12" ht="12.75" customHeight="1" x14ac:dyDescent="0.25"/>
    <row r="19" spans="2:12" ht="12.75" customHeight="1" x14ac:dyDescent="0.25"/>
    <row r="20" spans="2:12" ht="12.75" customHeight="1" x14ac:dyDescent="0.25"/>
    <row r="21" spans="2:12" ht="15" customHeight="1" x14ac:dyDescent="0.6">
      <c r="B21" s="622" t="s">
        <v>578</v>
      </c>
      <c r="C21" s="622"/>
      <c r="D21" s="622"/>
      <c r="E21" s="622"/>
      <c r="F21" s="622"/>
      <c r="G21" s="622"/>
      <c r="H21" s="622"/>
      <c r="I21" s="622"/>
      <c r="J21" s="605"/>
    </row>
    <row r="22" spans="2:12" ht="12.75" customHeight="1" x14ac:dyDescent="0.6">
      <c r="B22" s="622"/>
      <c r="C22" s="622"/>
      <c r="D22" s="622"/>
      <c r="E22" s="622"/>
      <c r="F22" s="622"/>
      <c r="G22" s="622"/>
      <c r="H22" s="622"/>
      <c r="I22" s="622"/>
      <c r="J22" s="605"/>
    </row>
    <row r="23" spans="2:12" ht="12.75" customHeight="1" x14ac:dyDescent="0.6">
      <c r="B23" s="622"/>
      <c r="C23" s="622"/>
      <c r="D23" s="622"/>
      <c r="E23" s="622"/>
      <c r="F23" s="622"/>
      <c r="G23" s="622"/>
      <c r="H23" s="622"/>
      <c r="I23" s="622"/>
      <c r="J23" s="605"/>
    </row>
    <row r="24" spans="2:12" ht="34.5" customHeight="1" x14ac:dyDescent="0.25">
      <c r="B24" s="622"/>
      <c r="C24" s="622"/>
      <c r="D24" s="622"/>
      <c r="E24" s="622"/>
      <c r="F24" s="622"/>
      <c r="G24" s="622"/>
      <c r="H24" s="622"/>
      <c r="I24" s="622"/>
      <c r="J24" s="358"/>
    </row>
    <row r="25" spans="2:12" ht="12.75" customHeight="1" x14ac:dyDescent="0.25">
      <c r="B25" s="622"/>
      <c r="C25" s="622"/>
      <c r="D25" s="622"/>
      <c r="E25" s="622"/>
      <c r="F25" s="622"/>
      <c r="G25" s="622"/>
      <c r="H25" s="622"/>
      <c r="I25" s="622"/>
      <c r="J25" s="358"/>
    </row>
    <row r="26" spans="2:12" ht="12.75" customHeight="1" x14ac:dyDescent="0.25">
      <c r="B26" s="622"/>
      <c r="C26" s="622"/>
      <c r="D26" s="622"/>
      <c r="E26" s="622"/>
      <c r="F26" s="622"/>
      <c r="G26" s="622"/>
      <c r="H26" s="622"/>
      <c r="I26" s="622"/>
      <c r="J26" s="358"/>
      <c r="L26" s="606"/>
    </row>
    <row r="27" spans="2:12" ht="12.75" customHeight="1" x14ac:dyDescent="0.25">
      <c r="B27" s="622"/>
      <c r="C27" s="622"/>
      <c r="D27" s="622"/>
      <c r="E27" s="622"/>
      <c r="F27" s="622"/>
      <c r="G27" s="622"/>
      <c r="H27" s="622"/>
      <c r="I27" s="622"/>
      <c r="J27" s="358"/>
    </row>
    <row r="28" spans="2:12" ht="12.75" customHeight="1" x14ac:dyDescent="0.25">
      <c r="B28" s="622"/>
      <c r="C28" s="622"/>
      <c r="D28" s="622"/>
      <c r="E28" s="622"/>
      <c r="F28" s="622"/>
      <c r="G28" s="622"/>
      <c r="H28" s="622"/>
      <c r="I28" s="622"/>
      <c r="J28" s="358"/>
    </row>
    <row r="29" spans="2:12" ht="12.75" customHeight="1" x14ac:dyDescent="0.25">
      <c r="B29" s="622"/>
      <c r="C29" s="622"/>
      <c r="D29" s="622"/>
      <c r="E29" s="622"/>
      <c r="F29" s="622"/>
      <c r="G29" s="622"/>
      <c r="H29" s="622"/>
      <c r="I29" s="622"/>
    </row>
    <row r="30" spans="2:12" ht="12.75" customHeight="1" x14ac:dyDescent="0.25">
      <c r="B30" s="622"/>
      <c r="C30" s="622"/>
      <c r="D30" s="622"/>
      <c r="E30" s="622"/>
      <c r="F30" s="622"/>
      <c r="G30" s="622"/>
      <c r="H30" s="622"/>
      <c r="I30" s="622"/>
    </row>
    <row r="31" spans="2:12" ht="12.75" customHeight="1" x14ac:dyDescent="0.25">
      <c r="B31" s="623"/>
      <c r="C31" s="623"/>
      <c r="D31" s="623"/>
      <c r="E31" s="623"/>
      <c r="F31" s="623"/>
      <c r="G31" s="623"/>
      <c r="H31" s="623"/>
      <c r="I31" s="623"/>
    </row>
    <row r="32" spans="2:12" ht="12.75" customHeight="1" x14ac:dyDescent="0.25">
      <c r="B32" s="623"/>
      <c r="C32" s="623"/>
      <c r="D32" s="623"/>
      <c r="E32" s="623"/>
      <c r="F32" s="623"/>
      <c r="G32" s="623"/>
      <c r="H32" s="623"/>
      <c r="I32" s="623"/>
    </row>
    <row r="33" spans="2:9" ht="12.75" customHeight="1" x14ac:dyDescent="0.25">
      <c r="B33" s="623"/>
      <c r="C33" s="623"/>
      <c r="D33" s="623"/>
      <c r="E33" s="623"/>
      <c r="F33" s="623"/>
      <c r="G33" s="623"/>
      <c r="H33" s="623"/>
      <c r="I33" s="623"/>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357" t="s">
        <v>241</v>
      </c>
    </row>
    <row r="46" spans="2:9" ht="12.75" customHeight="1" x14ac:dyDescent="0.25">
      <c r="C46" s="357" t="s">
        <v>242</v>
      </c>
    </row>
    <row r="47" spans="2:9" ht="12.75" customHeight="1" x14ac:dyDescent="0.25">
      <c r="C47" s="357" t="s">
        <v>243</v>
      </c>
    </row>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sheetData>
  <mergeCells count="2">
    <mergeCell ref="B21:I30"/>
    <mergeCell ref="B31:I33"/>
  </mergeCells>
  <pageMargins left="0.59055118110236227" right="0.59055118110236227" top="0.59055118110236227" bottom="0.59055118110236227" header="0.51181102362204722" footer="0.51181102362204722"/>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E407-40CD-428A-A19E-DFF705D19B2A}">
  <sheetPr>
    <pageSetUpPr fitToPage="1"/>
  </sheetPr>
  <dimension ref="A1:B152"/>
  <sheetViews>
    <sheetView tabSelected="1" workbookViewId="0">
      <selection activeCell="U9" sqref="U9"/>
    </sheetView>
  </sheetViews>
  <sheetFormatPr defaultRowHeight="15.75" x14ac:dyDescent="0.25"/>
  <cols>
    <col min="1" max="1" width="62.5703125" style="616" bestFit="1" customWidth="1"/>
    <col min="2" max="2" width="34.140625" style="608" bestFit="1" customWidth="1"/>
    <col min="3" max="16384" width="9.140625" style="609"/>
  </cols>
  <sheetData>
    <row r="1" spans="1:2" x14ac:dyDescent="0.25">
      <c r="A1" s="607" t="s">
        <v>579</v>
      </c>
    </row>
    <row r="2" spans="1:2" ht="33.75" customHeight="1" x14ac:dyDescent="0.25">
      <c r="A2" s="610" t="s">
        <v>580</v>
      </c>
    </row>
    <row r="3" spans="1:2" ht="25.5" customHeight="1" x14ac:dyDescent="0.25">
      <c r="A3" s="611" t="s">
        <v>581</v>
      </c>
      <c r="B3" s="611" t="s">
        <v>582</v>
      </c>
    </row>
    <row r="4" spans="1:2" s="614" customFormat="1" ht="12.75" x14ac:dyDescent="0.2">
      <c r="A4" s="612" t="s">
        <v>546</v>
      </c>
      <c r="B4" s="613" t="s">
        <v>583</v>
      </c>
    </row>
    <row r="5" spans="1:2" s="614" customFormat="1" ht="12.75" x14ac:dyDescent="0.2">
      <c r="A5" s="612" t="s">
        <v>547</v>
      </c>
      <c r="B5" s="613" t="s">
        <v>584</v>
      </c>
    </row>
    <row r="6" spans="1:2" s="614" customFormat="1" ht="12.75" x14ac:dyDescent="0.2">
      <c r="A6" s="612" t="s">
        <v>548</v>
      </c>
      <c r="B6" s="613" t="s">
        <v>585</v>
      </c>
    </row>
    <row r="7" spans="1:2" s="614" customFormat="1" ht="12.75" x14ac:dyDescent="0.2">
      <c r="A7" s="612" t="s">
        <v>549</v>
      </c>
      <c r="B7" s="613" t="s">
        <v>586</v>
      </c>
    </row>
    <row r="8" spans="1:2" s="614" customFormat="1" ht="12.75" x14ac:dyDescent="0.2">
      <c r="A8" s="612" t="s">
        <v>550</v>
      </c>
      <c r="B8" s="613" t="s">
        <v>587</v>
      </c>
    </row>
    <row r="9" spans="1:2" s="614" customFormat="1" ht="12.75" x14ac:dyDescent="0.2">
      <c r="A9" s="612" t="s">
        <v>551</v>
      </c>
      <c r="B9" s="613" t="s">
        <v>588</v>
      </c>
    </row>
    <row r="10" spans="1:2" s="614" customFormat="1" ht="12.75" x14ac:dyDescent="0.2">
      <c r="A10" s="612" t="s">
        <v>552</v>
      </c>
      <c r="B10" s="613" t="s">
        <v>589</v>
      </c>
    </row>
    <row r="11" spans="1:2" s="614" customFormat="1" ht="12.75" x14ac:dyDescent="0.2">
      <c r="A11" s="612" t="s">
        <v>553</v>
      </c>
      <c r="B11" s="613" t="s">
        <v>590</v>
      </c>
    </row>
    <row r="12" spans="1:2" s="614" customFormat="1" ht="12.75" x14ac:dyDescent="0.2">
      <c r="A12" s="612" t="s">
        <v>554</v>
      </c>
      <c r="B12" s="613" t="s">
        <v>591</v>
      </c>
    </row>
    <row r="13" spans="1:2" s="614" customFormat="1" ht="12.75" x14ac:dyDescent="0.2">
      <c r="A13" s="612" t="s">
        <v>555</v>
      </c>
      <c r="B13" s="613" t="s">
        <v>592</v>
      </c>
    </row>
    <row r="14" spans="1:2" s="614" customFormat="1" ht="12.75" x14ac:dyDescent="0.2">
      <c r="A14" s="612" t="s">
        <v>556</v>
      </c>
      <c r="B14" s="613" t="s">
        <v>593</v>
      </c>
    </row>
    <row r="15" spans="1:2" s="614" customFormat="1" ht="12.75" x14ac:dyDescent="0.2">
      <c r="A15" s="612" t="s">
        <v>4</v>
      </c>
      <c r="B15" s="613" t="s">
        <v>594</v>
      </c>
    </row>
    <row r="16" spans="1:2" s="614" customFormat="1" ht="12.75" x14ac:dyDescent="0.2">
      <c r="A16" s="612" t="s">
        <v>557</v>
      </c>
      <c r="B16" s="613" t="s">
        <v>595</v>
      </c>
    </row>
    <row r="17" spans="1:2" s="614" customFormat="1" ht="12.75" x14ac:dyDescent="0.2">
      <c r="A17" s="612" t="s">
        <v>16</v>
      </c>
      <c r="B17" s="613" t="s">
        <v>596</v>
      </c>
    </row>
    <row r="18" spans="1:2" s="614" customFormat="1" ht="12.75" x14ac:dyDescent="0.2">
      <c r="A18" s="612" t="s">
        <v>558</v>
      </c>
      <c r="B18" s="613" t="s">
        <v>597</v>
      </c>
    </row>
    <row r="19" spans="1:2" s="614" customFormat="1" ht="12.75" x14ac:dyDescent="0.2">
      <c r="A19" s="612" t="s">
        <v>559</v>
      </c>
      <c r="B19" s="613" t="s">
        <v>598</v>
      </c>
    </row>
    <row r="20" spans="1:2" s="614" customFormat="1" ht="12.75" x14ac:dyDescent="0.2">
      <c r="A20" s="612" t="s">
        <v>560</v>
      </c>
      <c r="B20" s="613" t="s">
        <v>599</v>
      </c>
    </row>
    <row r="21" spans="1:2" s="614" customFormat="1" ht="12.75" x14ac:dyDescent="0.2">
      <c r="A21" s="612" t="s">
        <v>561</v>
      </c>
      <c r="B21" s="613" t="s">
        <v>600</v>
      </c>
    </row>
    <row r="22" spans="1:2" s="614" customFormat="1" ht="12.75" x14ac:dyDescent="0.2">
      <c r="A22" s="612" t="s">
        <v>562</v>
      </c>
      <c r="B22" s="613" t="s">
        <v>601</v>
      </c>
    </row>
    <row r="23" spans="1:2" s="614" customFormat="1" ht="12.75" x14ac:dyDescent="0.2">
      <c r="A23" s="612" t="s">
        <v>563</v>
      </c>
      <c r="B23" s="613" t="s">
        <v>602</v>
      </c>
    </row>
    <row r="24" spans="1:2" s="614" customFormat="1" ht="12.75" x14ac:dyDescent="0.2">
      <c r="A24" s="612" t="s">
        <v>564</v>
      </c>
      <c r="B24" s="613" t="s">
        <v>603</v>
      </c>
    </row>
    <row r="25" spans="1:2" s="614" customFormat="1" ht="12.75" x14ac:dyDescent="0.2">
      <c r="A25" s="612" t="s">
        <v>565</v>
      </c>
      <c r="B25" s="613" t="s">
        <v>604</v>
      </c>
    </row>
    <row r="26" spans="1:2" s="614" customFormat="1" ht="12.75" x14ac:dyDescent="0.2">
      <c r="A26" s="612" t="s">
        <v>566</v>
      </c>
      <c r="B26" s="613" t="s">
        <v>605</v>
      </c>
    </row>
    <row r="27" spans="1:2" x14ac:dyDescent="0.25">
      <c r="A27" s="615"/>
    </row>
    <row r="28" spans="1:2" x14ac:dyDescent="0.25">
      <c r="A28" s="615"/>
    </row>
    <row r="29" spans="1:2" x14ac:dyDescent="0.25">
      <c r="A29" s="615"/>
    </row>
    <row r="30" spans="1:2" x14ac:dyDescent="0.25">
      <c r="A30" s="615"/>
    </row>
    <row r="31" spans="1:2" x14ac:dyDescent="0.25">
      <c r="A31" s="615"/>
    </row>
    <row r="32" spans="1:2" x14ac:dyDescent="0.25">
      <c r="A32" s="615"/>
    </row>
    <row r="33" spans="1:1" x14ac:dyDescent="0.25">
      <c r="A33" s="615"/>
    </row>
    <row r="34" spans="1:1" x14ac:dyDescent="0.25">
      <c r="A34" s="615"/>
    </row>
    <row r="35" spans="1:1" x14ac:dyDescent="0.25">
      <c r="A35" s="615"/>
    </row>
    <row r="36" spans="1:1" x14ac:dyDescent="0.25">
      <c r="A36" s="615"/>
    </row>
    <row r="37" spans="1:1" x14ac:dyDescent="0.25">
      <c r="A37" s="615"/>
    </row>
    <row r="38" spans="1:1" x14ac:dyDescent="0.25">
      <c r="A38" s="615"/>
    </row>
    <row r="39" spans="1:1" x14ac:dyDescent="0.25">
      <c r="A39" s="615"/>
    </row>
    <row r="40" spans="1:1" x14ac:dyDescent="0.25">
      <c r="A40" s="615"/>
    </row>
    <row r="41" spans="1:1" x14ac:dyDescent="0.25">
      <c r="A41" s="615"/>
    </row>
    <row r="42" spans="1:1" x14ac:dyDescent="0.25">
      <c r="A42" s="615"/>
    </row>
    <row r="43" spans="1:1" x14ac:dyDescent="0.25">
      <c r="A43" s="615"/>
    </row>
    <row r="44" spans="1:1" x14ac:dyDescent="0.25">
      <c r="A44" s="615"/>
    </row>
    <row r="45" spans="1:1" x14ac:dyDescent="0.25">
      <c r="A45" s="615"/>
    </row>
    <row r="46" spans="1:1" x14ac:dyDescent="0.25">
      <c r="A46" s="615"/>
    </row>
    <row r="47" spans="1:1" x14ac:dyDescent="0.25">
      <c r="A47" s="615"/>
    </row>
    <row r="48" spans="1:1" x14ac:dyDescent="0.25">
      <c r="A48" s="615"/>
    </row>
    <row r="49" spans="1:1" x14ac:dyDescent="0.25">
      <c r="A49" s="615"/>
    </row>
    <row r="50" spans="1:1" x14ac:dyDescent="0.25">
      <c r="A50" s="615"/>
    </row>
    <row r="51" spans="1:1" x14ac:dyDescent="0.25">
      <c r="A51" s="615"/>
    </row>
    <row r="52" spans="1:1" x14ac:dyDescent="0.25">
      <c r="A52" s="615"/>
    </row>
    <row r="53" spans="1:1" x14ac:dyDescent="0.25">
      <c r="A53" s="615"/>
    </row>
    <row r="54" spans="1:1" x14ac:dyDescent="0.25">
      <c r="A54" s="615"/>
    </row>
    <row r="55" spans="1:1" x14ac:dyDescent="0.25">
      <c r="A55" s="615"/>
    </row>
    <row r="56" spans="1:1" x14ac:dyDescent="0.25">
      <c r="A56" s="615"/>
    </row>
    <row r="57" spans="1:1" x14ac:dyDescent="0.25">
      <c r="A57" s="615"/>
    </row>
    <row r="58" spans="1:1" x14ac:dyDescent="0.25">
      <c r="A58" s="615"/>
    </row>
    <row r="59" spans="1:1" x14ac:dyDescent="0.25">
      <c r="A59" s="615"/>
    </row>
    <row r="60" spans="1:1" x14ac:dyDescent="0.25">
      <c r="A60" s="615"/>
    </row>
    <row r="61" spans="1:1" x14ac:dyDescent="0.25">
      <c r="A61" s="615"/>
    </row>
    <row r="62" spans="1:1" x14ac:dyDescent="0.25">
      <c r="A62" s="615"/>
    </row>
    <row r="63" spans="1:1" x14ac:dyDescent="0.25">
      <c r="A63" s="615"/>
    </row>
    <row r="64" spans="1:1" x14ac:dyDescent="0.25">
      <c r="A64" s="615"/>
    </row>
    <row r="65" spans="1:1" x14ac:dyDescent="0.25">
      <c r="A65" s="615"/>
    </row>
    <row r="66" spans="1:1" x14ac:dyDescent="0.25">
      <c r="A66" s="615"/>
    </row>
    <row r="67" spans="1:1" x14ac:dyDescent="0.25">
      <c r="A67" s="615"/>
    </row>
    <row r="68" spans="1:1" x14ac:dyDescent="0.25">
      <c r="A68" s="615"/>
    </row>
    <row r="69" spans="1:1" x14ac:dyDescent="0.25">
      <c r="A69" s="615"/>
    </row>
    <row r="70" spans="1:1" x14ac:dyDescent="0.25">
      <c r="A70" s="615"/>
    </row>
    <row r="71" spans="1:1" x14ac:dyDescent="0.25">
      <c r="A71" s="615"/>
    </row>
    <row r="72" spans="1:1" x14ac:dyDescent="0.25">
      <c r="A72" s="615"/>
    </row>
    <row r="73" spans="1:1" x14ac:dyDescent="0.25">
      <c r="A73" s="615"/>
    </row>
    <row r="74" spans="1:1" x14ac:dyDescent="0.25">
      <c r="A74" s="615"/>
    </row>
    <row r="75" spans="1:1" x14ac:dyDescent="0.25">
      <c r="A75" s="615"/>
    </row>
    <row r="76" spans="1:1" x14ac:dyDescent="0.25">
      <c r="A76" s="615"/>
    </row>
    <row r="77" spans="1:1" x14ac:dyDescent="0.25">
      <c r="A77" s="615"/>
    </row>
    <row r="78" spans="1:1" x14ac:dyDescent="0.25">
      <c r="A78" s="615"/>
    </row>
    <row r="79" spans="1:1" x14ac:dyDescent="0.25">
      <c r="A79" s="615"/>
    </row>
    <row r="80" spans="1:1" x14ac:dyDescent="0.25">
      <c r="A80" s="615"/>
    </row>
    <row r="81" spans="1:1" x14ac:dyDescent="0.25">
      <c r="A81" s="615"/>
    </row>
    <row r="82" spans="1:1" x14ac:dyDescent="0.25">
      <c r="A82" s="615"/>
    </row>
    <row r="83" spans="1:1" x14ac:dyDescent="0.25">
      <c r="A83" s="615"/>
    </row>
    <row r="84" spans="1:1" x14ac:dyDescent="0.25">
      <c r="A84" s="615"/>
    </row>
    <row r="85" spans="1:1" x14ac:dyDescent="0.25">
      <c r="A85" s="615"/>
    </row>
    <row r="86" spans="1:1" x14ac:dyDescent="0.25">
      <c r="A86" s="615"/>
    </row>
    <row r="87" spans="1:1" x14ac:dyDescent="0.25">
      <c r="A87" s="615"/>
    </row>
    <row r="88" spans="1:1" x14ac:dyDescent="0.25">
      <c r="A88" s="615"/>
    </row>
    <row r="89" spans="1:1" x14ac:dyDescent="0.25">
      <c r="A89" s="615"/>
    </row>
    <row r="90" spans="1:1" x14ac:dyDescent="0.25">
      <c r="A90" s="615"/>
    </row>
    <row r="91" spans="1:1" x14ac:dyDescent="0.25">
      <c r="A91" s="615"/>
    </row>
    <row r="92" spans="1:1" x14ac:dyDescent="0.25">
      <c r="A92" s="615"/>
    </row>
    <row r="93" spans="1:1" x14ac:dyDescent="0.25">
      <c r="A93" s="615"/>
    </row>
    <row r="94" spans="1:1" x14ac:dyDescent="0.25">
      <c r="A94" s="615"/>
    </row>
    <row r="95" spans="1:1" x14ac:dyDescent="0.25">
      <c r="A95" s="615"/>
    </row>
    <row r="96" spans="1:1" x14ac:dyDescent="0.25">
      <c r="A96" s="615"/>
    </row>
    <row r="97" spans="1:1" x14ac:dyDescent="0.25">
      <c r="A97" s="615"/>
    </row>
    <row r="98" spans="1:1" x14ac:dyDescent="0.25">
      <c r="A98" s="615"/>
    </row>
    <row r="99" spans="1:1" x14ac:dyDescent="0.25">
      <c r="A99" s="615"/>
    </row>
    <row r="100" spans="1:1" x14ac:dyDescent="0.25">
      <c r="A100" s="615"/>
    </row>
    <row r="101" spans="1:1" x14ac:dyDescent="0.25">
      <c r="A101" s="615"/>
    </row>
    <row r="102" spans="1:1" x14ac:dyDescent="0.25">
      <c r="A102" s="615"/>
    </row>
    <row r="103" spans="1:1" x14ac:dyDescent="0.25">
      <c r="A103" s="615"/>
    </row>
    <row r="104" spans="1:1" x14ac:dyDescent="0.25">
      <c r="A104" s="615"/>
    </row>
    <row r="105" spans="1:1" x14ac:dyDescent="0.25">
      <c r="A105" s="615"/>
    </row>
    <row r="106" spans="1:1" x14ac:dyDescent="0.25">
      <c r="A106" s="615"/>
    </row>
    <row r="107" spans="1:1" x14ac:dyDescent="0.25">
      <c r="A107" s="615"/>
    </row>
    <row r="108" spans="1:1" x14ac:dyDescent="0.25">
      <c r="A108" s="615"/>
    </row>
    <row r="109" spans="1:1" x14ac:dyDescent="0.25">
      <c r="A109" s="615"/>
    </row>
    <row r="110" spans="1:1" x14ac:dyDescent="0.25">
      <c r="A110" s="615"/>
    </row>
    <row r="111" spans="1:1" x14ac:dyDescent="0.25">
      <c r="A111" s="615"/>
    </row>
    <row r="112" spans="1:1" x14ac:dyDescent="0.25">
      <c r="A112" s="615"/>
    </row>
    <row r="113" spans="1:1" x14ac:dyDescent="0.25">
      <c r="A113" s="615"/>
    </row>
    <row r="114" spans="1:1" x14ac:dyDescent="0.25">
      <c r="A114" s="615"/>
    </row>
    <row r="115" spans="1:1" x14ac:dyDescent="0.25">
      <c r="A115" s="615"/>
    </row>
    <row r="116" spans="1:1" x14ac:dyDescent="0.25">
      <c r="A116" s="615"/>
    </row>
    <row r="117" spans="1:1" x14ac:dyDescent="0.25">
      <c r="A117" s="615"/>
    </row>
    <row r="118" spans="1:1" x14ac:dyDescent="0.25">
      <c r="A118" s="615"/>
    </row>
    <row r="119" spans="1:1" x14ac:dyDescent="0.25">
      <c r="A119" s="615"/>
    </row>
    <row r="120" spans="1:1" x14ac:dyDescent="0.25">
      <c r="A120" s="615"/>
    </row>
    <row r="121" spans="1:1" x14ac:dyDescent="0.25">
      <c r="A121" s="615"/>
    </row>
    <row r="122" spans="1:1" x14ac:dyDescent="0.25">
      <c r="A122" s="615"/>
    </row>
    <row r="123" spans="1:1" x14ac:dyDescent="0.25">
      <c r="A123" s="615"/>
    </row>
    <row r="124" spans="1:1" x14ac:dyDescent="0.25">
      <c r="A124" s="615"/>
    </row>
    <row r="125" spans="1:1" x14ac:dyDescent="0.25">
      <c r="A125" s="615"/>
    </row>
    <row r="126" spans="1:1" x14ac:dyDescent="0.25">
      <c r="A126" s="615"/>
    </row>
    <row r="127" spans="1:1" x14ac:dyDescent="0.25">
      <c r="A127" s="615"/>
    </row>
    <row r="128" spans="1:1" x14ac:dyDescent="0.25">
      <c r="A128" s="615"/>
    </row>
    <row r="129" spans="1:1" x14ac:dyDescent="0.25">
      <c r="A129" s="615"/>
    </row>
    <row r="130" spans="1:1" x14ac:dyDescent="0.25">
      <c r="A130" s="615"/>
    </row>
    <row r="131" spans="1:1" x14ac:dyDescent="0.25">
      <c r="A131" s="615"/>
    </row>
    <row r="132" spans="1:1" x14ac:dyDescent="0.25">
      <c r="A132" s="615"/>
    </row>
    <row r="133" spans="1:1" x14ac:dyDescent="0.25">
      <c r="A133" s="615"/>
    </row>
    <row r="134" spans="1:1" x14ac:dyDescent="0.25">
      <c r="A134" s="615"/>
    </row>
    <row r="135" spans="1:1" x14ac:dyDescent="0.25">
      <c r="A135" s="615"/>
    </row>
    <row r="136" spans="1:1" x14ac:dyDescent="0.25">
      <c r="A136" s="615"/>
    </row>
    <row r="137" spans="1:1" x14ac:dyDescent="0.25">
      <c r="A137" s="615"/>
    </row>
    <row r="138" spans="1:1" x14ac:dyDescent="0.25">
      <c r="A138" s="615"/>
    </row>
    <row r="139" spans="1:1" x14ac:dyDescent="0.25">
      <c r="A139" s="615"/>
    </row>
    <row r="140" spans="1:1" x14ac:dyDescent="0.25">
      <c r="A140" s="615"/>
    </row>
    <row r="141" spans="1:1" x14ac:dyDescent="0.25">
      <c r="A141" s="615"/>
    </row>
    <row r="142" spans="1:1" x14ac:dyDescent="0.25">
      <c r="A142" s="615"/>
    </row>
    <row r="143" spans="1:1" x14ac:dyDescent="0.25">
      <c r="A143" s="615"/>
    </row>
    <row r="144" spans="1:1" x14ac:dyDescent="0.25">
      <c r="A144" s="615"/>
    </row>
    <row r="145" spans="1:1" x14ac:dyDescent="0.25">
      <c r="A145" s="615"/>
    </row>
    <row r="146" spans="1:1" x14ac:dyDescent="0.25">
      <c r="A146" s="615"/>
    </row>
    <row r="147" spans="1:1" x14ac:dyDescent="0.25">
      <c r="A147" s="615"/>
    </row>
    <row r="148" spans="1:1" x14ac:dyDescent="0.25">
      <c r="A148" s="615"/>
    </row>
    <row r="149" spans="1:1" x14ac:dyDescent="0.25">
      <c r="A149" s="615"/>
    </row>
    <row r="150" spans="1:1" x14ac:dyDescent="0.25">
      <c r="A150" s="615"/>
    </row>
    <row r="151" spans="1:1" x14ac:dyDescent="0.25">
      <c r="A151" s="615"/>
    </row>
    <row r="152" spans="1:1" x14ac:dyDescent="0.25">
      <c r="A152" s="615"/>
    </row>
  </sheetData>
  <printOptions horizontalCentered="1"/>
  <pageMargins left="0.39370078740157483" right="0.39370078740157483" top="0.59055118110236227" bottom="0.59055118110236227" header="0.51181102362204722" footer="0.51181102362204722"/>
  <pageSetup paperSize="9" scale="98" orientation="portrait"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56</vt:i4>
      </vt:variant>
      <vt:variant>
        <vt:lpstr>Intervalli denominati</vt:lpstr>
      </vt:variant>
      <vt:variant>
        <vt:i4>76</vt:i4>
      </vt:variant>
    </vt:vector>
  </HeadingPairs>
  <TitlesOfParts>
    <vt:vector size="132" baseType="lpstr">
      <vt:lpstr>Copertina</vt:lpstr>
      <vt:lpstr>nota</vt:lpstr>
      <vt:lpstr>Indice</vt:lpstr>
      <vt:lpstr>SezA-Figure professionali</vt:lpstr>
      <vt:lpstr>Tav1</vt:lpstr>
      <vt:lpstr>Tav2</vt:lpstr>
      <vt:lpstr>Tav3</vt:lpstr>
      <vt:lpstr>Tav4</vt:lpstr>
      <vt:lpstr>Tav5</vt:lpstr>
      <vt:lpstr>SezB-Competenze</vt:lpstr>
      <vt:lpstr>Tav6.1-6.2</vt:lpstr>
      <vt:lpstr>Tav6.3-6.4</vt:lpstr>
      <vt:lpstr>Tav7.1a</vt:lpstr>
      <vt:lpstr>Tav7.1b</vt:lpstr>
      <vt:lpstr>Tav7.1c</vt:lpstr>
      <vt:lpstr>Tav7.2a</vt:lpstr>
      <vt:lpstr>Tav7.2b</vt:lpstr>
      <vt:lpstr>Tav7.2c</vt:lpstr>
      <vt:lpstr>SezC_Ind_stu</vt:lpstr>
      <vt:lpstr>Tav8</vt:lpstr>
      <vt:lpstr>Tav9</vt:lpstr>
      <vt:lpstr>Tav10</vt:lpstr>
      <vt:lpstr>Tav11.1</vt:lpstr>
      <vt:lpstr>Tav11.2</vt:lpstr>
      <vt:lpstr>Tav11.3</vt:lpstr>
      <vt:lpstr>Tav12</vt:lpstr>
      <vt:lpstr>SezD- ALTRE CARAT ENTRATE</vt:lpstr>
      <vt:lpstr>Tav13</vt:lpstr>
      <vt:lpstr>Tav14</vt:lpstr>
      <vt:lpstr>Tav15</vt:lpstr>
      <vt:lpstr>Tav16</vt:lpstr>
      <vt:lpstr>Tav17</vt:lpstr>
      <vt:lpstr>Tav18</vt:lpstr>
      <vt:lpstr>Tav19</vt:lpstr>
      <vt:lpstr>SezE-Imprese</vt:lpstr>
      <vt:lpstr>Tav20</vt:lpstr>
      <vt:lpstr>Tav20.1</vt:lpstr>
      <vt:lpstr>SezF_Formazione</vt:lpstr>
      <vt:lpstr>Tav21</vt:lpstr>
      <vt:lpstr>Tav22</vt:lpstr>
      <vt:lpstr>Tav23</vt:lpstr>
      <vt:lpstr>Tav24</vt:lpstr>
      <vt:lpstr>Tav25</vt:lpstr>
      <vt:lpstr>Tav26</vt:lpstr>
      <vt:lpstr>Tav27</vt:lpstr>
      <vt:lpstr>Tav28</vt:lpstr>
      <vt:lpstr>Tav29</vt:lpstr>
      <vt:lpstr>SezG_Digital</vt:lpstr>
      <vt:lpstr>Tav30</vt:lpstr>
      <vt:lpstr>Tav31</vt:lpstr>
      <vt:lpstr>Tav32</vt:lpstr>
      <vt:lpstr>Tav33</vt:lpstr>
      <vt:lpstr>Tav34</vt:lpstr>
      <vt:lpstr>Tav35</vt:lpstr>
      <vt:lpstr>Cop</vt:lpstr>
      <vt:lpstr>LAZ</vt:lpstr>
      <vt:lpstr>Copertina!Area_stampa</vt:lpstr>
      <vt:lpstr>Indice!Area_stampa</vt:lpstr>
      <vt:lpstr>nota!Area_stampa</vt:lpstr>
      <vt:lpstr>'SezA-Figure professionali'!Area_stampa</vt:lpstr>
      <vt:lpstr>'SezB-Competenze'!Area_stampa</vt:lpstr>
      <vt:lpstr>SezC_Ind_stu!Area_stampa</vt:lpstr>
      <vt:lpstr>'SezD- ALTRE CARAT ENTRATE'!Area_stampa</vt:lpstr>
      <vt:lpstr>'SezE-Imprese'!Area_stampa</vt:lpstr>
      <vt:lpstr>SezF_Formazione!Area_stampa</vt:lpstr>
      <vt:lpstr>SezG_Digital!Area_stampa</vt:lpstr>
      <vt:lpstr>'Tav1'!Area_stampa</vt:lpstr>
      <vt:lpstr>'Tav10'!Area_stampa</vt:lpstr>
      <vt:lpstr>Tav11.1!Area_stampa</vt:lpstr>
      <vt:lpstr>Tav11.2!Area_stampa</vt:lpstr>
      <vt:lpstr>Tav11.3!Area_stampa</vt:lpstr>
      <vt:lpstr>'Tav12'!Area_stampa</vt:lpstr>
      <vt:lpstr>'Tav13'!Area_stampa</vt:lpstr>
      <vt:lpstr>'Tav14'!Area_stampa</vt:lpstr>
      <vt:lpstr>'Tav15'!Area_stampa</vt:lpstr>
      <vt:lpstr>'Tav16'!Area_stampa</vt:lpstr>
      <vt:lpstr>'Tav17'!Area_stampa</vt:lpstr>
      <vt:lpstr>'Tav18'!Area_stampa</vt:lpstr>
      <vt:lpstr>'Tav19'!Area_stampa</vt:lpstr>
      <vt:lpstr>'Tav2'!Area_stampa</vt:lpstr>
      <vt:lpstr>'Tav20'!Area_stampa</vt:lpstr>
      <vt:lpstr>Tav20.1!Area_stampa</vt:lpstr>
      <vt:lpstr>'Tav21'!Area_stampa</vt:lpstr>
      <vt:lpstr>'Tav22'!Area_stampa</vt:lpstr>
      <vt:lpstr>'Tav23'!Area_stampa</vt:lpstr>
      <vt:lpstr>'Tav24'!Area_stampa</vt:lpstr>
      <vt:lpstr>'Tav25'!Area_stampa</vt:lpstr>
      <vt:lpstr>'Tav26'!Area_stampa</vt:lpstr>
      <vt:lpstr>'Tav27'!Area_stampa</vt:lpstr>
      <vt:lpstr>'Tav28'!Area_stampa</vt:lpstr>
      <vt:lpstr>'Tav29'!Area_stampa</vt:lpstr>
      <vt:lpstr>'Tav3'!Area_stampa</vt:lpstr>
      <vt:lpstr>'Tav30'!Area_stampa</vt:lpstr>
      <vt:lpstr>'Tav31'!Area_stampa</vt:lpstr>
      <vt:lpstr>'Tav32'!Area_stampa</vt:lpstr>
      <vt:lpstr>'Tav33'!Area_stampa</vt:lpstr>
      <vt:lpstr>'Tav34'!Area_stampa</vt:lpstr>
      <vt:lpstr>'Tav35'!Area_stampa</vt:lpstr>
      <vt:lpstr>'Tav4'!Area_stampa</vt:lpstr>
      <vt:lpstr>'Tav5'!Area_stampa</vt:lpstr>
      <vt:lpstr>'Tav6.1-6.2'!Area_stampa</vt:lpstr>
      <vt:lpstr>'Tav6.3-6.4'!Area_stampa</vt:lpstr>
      <vt:lpstr>Tav7.1a!Area_stampa</vt:lpstr>
      <vt:lpstr>Tav7.1b!Area_stampa</vt:lpstr>
      <vt:lpstr>Tav7.1c!Area_stampa</vt:lpstr>
      <vt:lpstr>Tav7.2a!Area_stampa</vt:lpstr>
      <vt:lpstr>Tav7.2b!Area_stampa</vt:lpstr>
      <vt:lpstr>Tav7.2c!Area_stampa</vt:lpstr>
      <vt:lpstr>'Tav8'!Area_stampa</vt:lpstr>
      <vt:lpstr>'Tav9'!Area_stampa</vt:lpstr>
      <vt:lpstr>Indice!Titoli_stampa</vt:lpstr>
      <vt:lpstr>nota!Titoli_stampa</vt:lpstr>
      <vt:lpstr>'Tav10'!Titoli_stampa</vt:lpstr>
      <vt:lpstr>Tav11.1!Titoli_stampa</vt:lpstr>
      <vt:lpstr>Tav11.2!Titoli_stampa</vt:lpstr>
      <vt:lpstr>Tav11.3!Titoli_stampa</vt:lpstr>
      <vt:lpstr>'Tav13'!Titoli_stampa</vt:lpstr>
      <vt:lpstr>'Tav19'!Titoli_stampa</vt:lpstr>
      <vt:lpstr>'Tav2'!Titoli_stampa</vt:lpstr>
      <vt:lpstr>Tav20.1!Titoli_stampa</vt:lpstr>
      <vt:lpstr>'Tav21'!Titoli_stampa</vt:lpstr>
      <vt:lpstr>'Tav27'!Titoli_stampa</vt:lpstr>
      <vt:lpstr>'Tav32'!Titoli_stampa</vt:lpstr>
      <vt:lpstr>'Tav33'!Titoli_stampa</vt:lpstr>
      <vt:lpstr>'Tav4'!Titoli_stampa</vt:lpstr>
      <vt:lpstr>Tav7.1a!Titoli_stampa</vt:lpstr>
      <vt:lpstr>Tav7.1b!Titoli_stampa</vt:lpstr>
      <vt:lpstr>Tav7.1c!Titoli_stampa</vt:lpstr>
      <vt:lpstr>Tav7.2a!Titoli_stampa</vt:lpstr>
      <vt:lpstr>Tav7.2b!Titoli_stampa</vt:lpstr>
      <vt:lpstr>Tav7.2c!Titoli_stampa</vt:lpstr>
      <vt:lpstr>'Tav9'!Titoli_stampa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Corrado Cecilia</dc:creator>
  <cp:lastModifiedBy>Davide Pedesini</cp:lastModifiedBy>
  <cp:lastPrinted>2026-01-08T15:37:13Z</cp:lastPrinted>
  <dcterms:created xsi:type="dcterms:W3CDTF">2016-07-11T08:42:37Z</dcterms:created>
  <dcterms:modified xsi:type="dcterms:W3CDTF">2026-01-08T15:37:14Z</dcterms:modified>
</cp:coreProperties>
</file>