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Questa_cartella_di_lavoro"/>
  <mc:AlternateContent xmlns:mc="http://schemas.openxmlformats.org/markup-compatibility/2006">
    <mc:Choice Requires="x15">
      <x15ac:absPath xmlns:x15ac="http://schemas.microsoft.com/office/spreadsheetml/2010/11/ac" url="\\pc-w274\Dati1\Exc28\Indag2025\Annuale\Output\Pubblicazione\Sintetici\Prov\Valori\"/>
    </mc:Choice>
  </mc:AlternateContent>
  <xr:revisionPtr revIDLastSave="0" documentId="13_ncr:1_{F1B0A23E-EBCE-418C-8807-D260D1121875}" xr6:coauthVersionLast="47" xr6:coauthVersionMax="47" xr10:uidLastSave="{00000000-0000-0000-0000-000000000000}"/>
  <bookViews>
    <workbookView xWindow="-38520" yWindow="-3120" windowWidth="38640" windowHeight="21120" xr2:uid="{9E9A3C9E-CFB7-4A23-8A32-3CA463BBBE78}"/>
  </bookViews>
  <sheets>
    <sheet name="Copertina" sheetId="191" r:id="rId1"/>
    <sheet name="nota" sheetId="170" r:id="rId2"/>
    <sheet name="Indice" sheetId="142" r:id="rId3"/>
    <sheet name="SezA-Figure professionali" sheetId="38" r:id="rId4"/>
    <sheet name="Tav1" sheetId="107" r:id="rId5"/>
    <sheet name="Tav2" sheetId="108" r:id="rId6"/>
    <sheet name="Tav3" sheetId="60" r:id="rId7"/>
    <sheet name="Tav4" sheetId="144" r:id="rId8"/>
    <sheet name="SezB-Competenze" sheetId="119" r:id="rId9"/>
    <sheet name="Tav5.1-5.2" sheetId="169" r:id="rId10"/>
    <sheet name="TAV5.3-5.4" sheetId="207" r:id="rId11"/>
    <sheet name="Tav6.1a" sheetId="165" r:id="rId12"/>
    <sheet name="Tav6.1b" sheetId="166" r:id="rId13"/>
    <sheet name="Tav6.1c" sheetId="210" r:id="rId14"/>
    <sheet name="Tav6.2a" sheetId="146" r:id="rId15"/>
    <sheet name="Tav6.2b" sheetId="147" r:id="rId16"/>
    <sheet name="Tav6.2c" sheetId="211" r:id="rId17"/>
    <sheet name="SezC_Ind_stu" sheetId="39" r:id="rId18"/>
    <sheet name="Tav7" sheetId="72" r:id="rId19"/>
    <sheet name="Tav8" sheetId="98" r:id="rId20"/>
    <sheet name="Tav9" sheetId="99" r:id="rId21"/>
    <sheet name="Tav10.1" sheetId="179" r:id="rId22"/>
    <sheet name="Tav10.2" sheetId="186" r:id="rId23"/>
    <sheet name="Tav10.3" sheetId="212" r:id="rId24"/>
    <sheet name="SezD- ALTRE CARAT ENTRATE" sheetId="19" r:id="rId25"/>
    <sheet name="Tav11" sheetId="149" r:id="rId26"/>
    <sheet name="Tav12" sheetId="209" r:id="rId27"/>
    <sheet name="Tav13" sheetId="150" r:id="rId28"/>
    <sheet name="Tav14" sheetId="151" r:id="rId29"/>
    <sheet name="Tav15" sheetId="152" r:id="rId30"/>
    <sheet name="SezE-Imprese" sheetId="1" r:id="rId31"/>
    <sheet name="Tav16" sheetId="155" r:id="rId32"/>
    <sheet name="Tav16.1" sheetId="174" r:id="rId33"/>
    <sheet name="SezF_Formazione" sheetId="100" r:id="rId34"/>
    <sheet name="Tav17" sheetId="160" r:id="rId35"/>
    <sheet name="Tav18" sheetId="157" r:id="rId36"/>
    <sheet name="Tav19" sheetId="158" r:id="rId37"/>
    <sheet name="Tav20" sheetId="159" r:id="rId38"/>
    <sheet name="Tav21" sheetId="192" r:id="rId39"/>
    <sheet name="Tav22" sheetId="195" r:id="rId40"/>
    <sheet name="SezG_Digital" sheetId="208" r:id="rId41"/>
    <sheet name="Tav23" sheetId="187" r:id="rId42"/>
    <sheet name="Tav24" sheetId="188" r:id="rId43"/>
    <sheet name="Tav25" sheetId="189" r:id="rId44"/>
    <sheet name="Tav26" sheetId="190" r:id="rId45"/>
    <sheet name="Tav27" sheetId="185" r:id="rId46"/>
    <sheet name="Tav28" sheetId="204" r:id="rId47"/>
    <sheet name="Cop" sheetId="213" r:id="rId48"/>
    <sheet name="RI" sheetId="214" r:id="rId49"/>
  </sheets>
  <externalReferences>
    <externalReference r:id="rId50"/>
    <externalReference r:id="rId51"/>
  </externalReferences>
  <definedNames>
    <definedName name="_xlnm._FilterDatabase" localSheetId="45" hidden="1">'Tav27'!$A$1:$AC$129</definedName>
    <definedName name="aaa" localSheetId="0">'[1]#REF'!#REF!</definedName>
    <definedName name="aaa" localSheetId="1">'[1]#REF'!#REF!</definedName>
    <definedName name="aaa" localSheetId="8">'[1]#REF'!#REF!</definedName>
    <definedName name="aaa" localSheetId="33">'[1]#REF'!#REF!</definedName>
    <definedName name="aaa" localSheetId="40">'[1]#REF'!#REF!</definedName>
    <definedName name="aaa" localSheetId="4">'[1]#REF'!#REF!</definedName>
    <definedName name="aaa" localSheetId="21">'[1]#REF'!#REF!</definedName>
    <definedName name="aaa" localSheetId="22">'[1]#REF'!#REF!</definedName>
    <definedName name="aaa" localSheetId="23">'[1]#REF'!#REF!</definedName>
    <definedName name="aaa" localSheetId="25">'[1]#REF'!#REF!</definedName>
    <definedName name="aaa" localSheetId="31">'[1]#REF'!#REF!</definedName>
    <definedName name="aaa" localSheetId="32">'[1]#REF'!#REF!</definedName>
    <definedName name="aaa" localSheetId="38">'[1]#REF'!#REF!</definedName>
    <definedName name="aaa" localSheetId="39">'[1]#REF'!#REF!</definedName>
    <definedName name="aaa" localSheetId="42">'[1]#REF'!#REF!</definedName>
    <definedName name="aaa" localSheetId="43">'[1]#REF'!#REF!</definedName>
    <definedName name="aaa" localSheetId="44">'[1]#REF'!#REF!</definedName>
    <definedName name="aaa" localSheetId="45">'[1]#REF'!#REF!</definedName>
    <definedName name="aaa" localSheetId="6">'[1]#REF'!#REF!</definedName>
    <definedName name="aaa" localSheetId="9">'[1]#REF'!#REF!</definedName>
    <definedName name="aaa" localSheetId="10">'[1]#REF'!#REF!</definedName>
    <definedName name="aaa" localSheetId="11">'[1]#REF'!#REF!</definedName>
    <definedName name="aaa" localSheetId="12">'[1]#REF'!#REF!</definedName>
    <definedName name="aaa" localSheetId="13">'[1]#REF'!#REF!</definedName>
    <definedName name="aaa" localSheetId="15">'[1]#REF'!#REF!</definedName>
    <definedName name="aaa" localSheetId="18">'[1]#REF'!#REF!</definedName>
    <definedName name="aaa">'[1]#REF'!#REF!</definedName>
    <definedName name="ADD" localSheetId="0">'[1]#REF'!#REF!</definedName>
    <definedName name="ADD" localSheetId="1">'[1]#REF'!#REF!</definedName>
    <definedName name="ADD" localSheetId="8">'[1]#REF'!#REF!</definedName>
    <definedName name="ADD" localSheetId="33">'[1]#REF'!#REF!</definedName>
    <definedName name="ADD" localSheetId="40">'[1]#REF'!#REF!</definedName>
    <definedName name="ADD" localSheetId="4">'[1]#REF'!#REF!</definedName>
    <definedName name="ADD" localSheetId="21">'[1]#REF'!#REF!</definedName>
    <definedName name="ADD" localSheetId="22">'[1]#REF'!#REF!</definedName>
    <definedName name="ADD" localSheetId="23">'[1]#REF'!#REF!</definedName>
    <definedName name="ADD" localSheetId="25">'[1]#REF'!#REF!</definedName>
    <definedName name="ADD" localSheetId="31">'[1]#REF'!#REF!</definedName>
    <definedName name="ADD" localSheetId="32">'[1]#REF'!#REF!</definedName>
    <definedName name="ADD" localSheetId="38">'[1]#REF'!#REF!</definedName>
    <definedName name="ADD" localSheetId="39">'[1]#REF'!#REF!</definedName>
    <definedName name="ADD" localSheetId="42">'[1]#REF'!#REF!</definedName>
    <definedName name="ADD" localSheetId="43">'[1]#REF'!#REF!</definedName>
    <definedName name="ADD" localSheetId="44">'[1]#REF'!#REF!</definedName>
    <definedName name="ADD" localSheetId="45">'[1]#REF'!#REF!</definedName>
    <definedName name="ADD" localSheetId="6">'[1]#REF'!#REF!</definedName>
    <definedName name="ADD" localSheetId="9">'[1]#REF'!#REF!</definedName>
    <definedName name="ADD" localSheetId="10">'[1]#REF'!#REF!</definedName>
    <definedName name="ADD" localSheetId="11">'[1]#REF'!#REF!</definedName>
    <definedName name="ADD" localSheetId="12">'[1]#REF'!#REF!</definedName>
    <definedName name="ADD" localSheetId="13">'[1]#REF'!#REF!</definedName>
    <definedName name="ADD" localSheetId="15">'[1]#REF'!#REF!</definedName>
    <definedName name="ADD" localSheetId="18">'[1]#REF'!#REF!</definedName>
    <definedName name="ADD">'[1]#REF'!#REF!</definedName>
    <definedName name="are" localSheetId="0">'[1]#REF'!#REF!</definedName>
    <definedName name="are" localSheetId="2">'[1]#REF'!#REF!</definedName>
    <definedName name="are" localSheetId="1">'[1]#REF'!#REF!</definedName>
    <definedName name="are" localSheetId="8">'[1]#REF'!#REF!</definedName>
    <definedName name="are" localSheetId="33">'[1]#REF'!#REF!</definedName>
    <definedName name="are" localSheetId="40">'[1]#REF'!#REF!</definedName>
    <definedName name="are" localSheetId="4">'[1]#REF'!#REF!</definedName>
    <definedName name="are" localSheetId="21">'[1]#REF'!#REF!</definedName>
    <definedName name="are" localSheetId="22">'[1]#REF'!#REF!</definedName>
    <definedName name="are" localSheetId="23">'[1]#REF'!#REF!</definedName>
    <definedName name="are" localSheetId="25">'[1]#REF'!#REF!</definedName>
    <definedName name="are" localSheetId="31">'[1]#REF'!#REF!</definedName>
    <definedName name="are" localSheetId="32">'[1]#REF'!#REF!</definedName>
    <definedName name="are" localSheetId="5">'[1]#REF'!#REF!</definedName>
    <definedName name="are" localSheetId="38">'[1]#REF'!#REF!</definedName>
    <definedName name="are" localSheetId="39">'[1]#REF'!#REF!</definedName>
    <definedName name="are" localSheetId="42">'[1]#REF'!#REF!</definedName>
    <definedName name="are" localSheetId="43">'[1]#REF'!#REF!</definedName>
    <definedName name="are" localSheetId="44">'[1]#REF'!#REF!</definedName>
    <definedName name="are" localSheetId="45">'[1]#REF'!#REF!</definedName>
    <definedName name="are" localSheetId="6">'[1]#REF'!#REF!</definedName>
    <definedName name="are" localSheetId="9">'[1]#REF'!#REF!</definedName>
    <definedName name="are" localSheetId="10">'[1]#REF'!#REF!</definedName>
    <definedName name="are" localSheetId="11">'[1]#REF'!#REF!</definedName>
    <definedName name="are" localSheetId="12">'[1]#REF'!#REF!</definedName>
    <definedName name="are" localSheetId="13">'[1]#REF'!#REF!</definedName>
    <definedName name="are" localSheetId="15">'[1]#REF'!#REF!</definedName>
    <definedName name="are" localSheetId="18">'[1]#REF'!#REF!</definedName>
    <definedName name="are">'[1]#REF'!#REF!</definedName>
    <definedName name="Area" localSheetId="0">'[1]#REF'!#REF!</definedName>
    <definedName name="Area" localSheetId="2">'[1]#REF'!#REF!</definedName>
    <definedName name="Area" localSheetId="1">'[1]#REF'!#REF!</definedName>
    <definedName name="Area" localSheetId="8">'[1]#REF'!#REF!</definedName>
    <definedName name="Area" localSheetId="33">'[1]#REF'!#REF!</definedName>
    <definedName name="Area" localSheetId="40">'[1]#REF'!#REF!</definedName>
    <definedName name="Area" localSheetId="4">'[1]#REF'!#REF!</definedName>
    <definedName name="Area" localSheetId="21">'[1]#REF'!#REF!</definedName>
    <definedName name="Area" localSheetId="22">'[1]#REF'!#REF!</definedName>
    <definedName name="Area" localSheetId="23">'[1]#REF'!#REF!</definedName>
    <definedName name="Area" localSheetId="25">'[1]#REF'!#REF!</definedName>
    <definedName name="Area" localSheetId="31">'[1]#REF'!#REF!</definedName>
    <definedName name="Area" localSheetId="32">'[1]#REF'!#REF!</definedName>
    <definedName name="Area" localSheetId="5">'[1]#REF'!#REF!</definedName>
    <definedName name="Area" localSheetId="38">'[1]#REF'!#REF!</definedName>
    <definedName name="Area" localSheetId="39">'[1]#REF'!#REF!</definedName>
    <definedName name="Area" localSheetId="42">'[1]#REF'!#REF!</definedName>
    <definedName name="Area" localSheetId="43">'[1]#REF'!#REF!</definedName>
    <definedName name="Area" localSheetId="44">'[1]#REF'!#REF!</definedName>
    <definedName name="Area" localSheetId="45">'[1]#REF'!#REF!</definedName>
    <definedName name="Area" localSheetId="6">'[1]#REF'!#REF!</definedName>
    <definedName name="Area" localSheetId="9">'[1]#REF'!#REF!</definedName>
    <definedName name="Area" localSheetId="10">'[1]#REF'!#REF!</definedName>
    <definedName name="Area" localSheetId="11">'[1]#REF'!#REF!</definedName>
    <definedName name="Area" localSheetId="12">'[1]#REF'!#REF!</definedName>
    <definedName name="Area" localSheetId="13">'[1]#REF'!#REF!</definedName>
    <definedName name="Area" localSheetId="15">'[1]#REF'!#REF!</definedName>
    <definedName name="Area" localSheetId="18">'[1]#REF'!#REF!</definedName>
    <definedName name="Area">'[1]#REF'!#REF!</definedName>
    <definedName name="_xlnm.Print_Area" localSheetId="0">Copertina!$A$1:$K$58</definedName>
    <definedName name="_xlnm.Print_Area" localSheetId="2">Indice!$A$1:$B$102</definedName>
    <definedName name="_xlnm.Print_Area" localSheetId="1">nota!$A$1:$B$50</definedName>
    <definedName name="_xlnm.Print_Area" localSheetId="3">'SezA-Figure professionali'!$A$1:$I$52</definedName>
    <definedName name="_xlnm.Print_Area" localSheetId="8">'SezB-Competenze'!$A$1:$I$55</definedName>
    <definedName name="_xlnm.Print_Area" localSheetId="17">SezC_Ind_stu!$A$1:$I$59</definedName>
    <definedName name="_xlnm.Print_Area" localSheetId="24">'SezD- ALTRE CARAT ENTRATE'!$A$1:$I$55</definedName>
    <definedName name="_xlnm.Print_Area" localSheetId="30">'SezE-Imprese'!$A$1:$I$56</definedName>
    <definedName name="_xlnm.Print_Area" localSheetId="33">SezF_Formazione!$A$1:$I$55</definedName>
    <definedName name="_xlnm.Print_Area" localSheetId="40">SezG_Digital!$A$1:$I$55</definedName>
    <definedName name="_xlnm.Print_Area" localSheetId="4">'Tav1'!$A$1:$D$53</definedName>
    <definedName name="_xlnm.Print_Area" localSheetId="21">'Tav10.1'!$A$1:$E$62</definedName>
    <definedName name="_xlnm.Print_Area" localSheetId="22">'Tav10.2'!$A$1:$G$62</definedName>
    <definedName name="_xlnm.Print_Area" localSheetId="23">'Tav10.3'!$A$1:$F$62</definedName>
    <definedName name="_xlnm.Print_Area" localSheetId="25">'Tav11'!$A$1:$E$53</definedName>
    <definedName name="_xlnm.Print_Area" localSheetId="26">'Tav12'!$A$1:$G$53</definedName>
    <definedName name="_xlnm.Print_Area" localSheetId="27">'Tav13'!$A$1:$G$52</definedName>
    <definedName name="_xlnm.Print_Area" localSheetId="28">'Tav14'!$A$1:$E$52</definedName>
    <definedName name="_xlnm.Print_Area" localSheetId="29">'Tav15'!$A$1:$G$53</definedName>
    <definedName name="_xlnm.Print_Area" localSheetId="31">'Tav16'!$A$1:$F$43</definedName>
    <definedName name="_xlnm.Print_Area" localSheetId="32">'Tav16.1'!$A$1:$J$53</definedName>
    <definedName name="_xlnm.Print_Area" localSheetId="34">'Tav17'!$A$1:$F$43</definedName>
    <definedName name="_xlnm.Print_Area" localSheetId="35">'Tav18'!$A$1:$F$42</definedName>
    <definedName name="_xlnm.Print_Area" localSheetId="36">'Tav19'!$A$1:$I$51</definedName>
    <definedName name="_xlnm.Print_Area" localSheetId="5">'Tav2'!$A$1:$F$56</definedName>
    <definedName name="_xlnm.Print_Area" localSheetId="37">'Tav20'!$A$1:$F$42</definedName>
    <definedName name="_xlnm.Print_Area" localSheetId="38">'Tav21'!$A$1:$F$43</definedName>
    <definedName name="_xlnm.Print_Area" localSheetId="39">'Tav22'!$A$1:$E$43</definedName>
    <definedName name="_xlnm.Print_Area" localSheetId="41">'Tav23'!$A$1:$E$36</definedName>
    <definedName name="_xlnm.Print_Area" localSheetId="42">'Tav24'!$A$1:$G$52</definedName>
    <definedName name="_xlnm.Print_Area" localSheetId="43">'Tav25'!$A$1:$E$52</definedName>
    <definedName name="_xlnm.Print_Area" localSheetId="44">'Tav26'!$A$1:$D$52</definedName>
    <definedName name="_xlnm.Print_Area" localSheetId="45">'Tav27'!$A$1:$G$53</definedName>
    <definedName name="_xlnm.Print_Area" localSheetId="46">'Tav28'!$A$1:$E$43</definedName>
    <definedName name="_xlnm.Print_Area" localSheetId="6">'Tav3'!$A$1:$F$49</definedName>
    <definedName name="_xlnm.Print_Area" localSheetId="7">'Tav4'!$A$1:$F$68</definedName>
    <definedName name="_xlnm.Print_Area" localSheetId="9">'Tav5.1-5.2'!$A$1:$J$55</definedName>
    <definedName name="_xlnm.Print_Area" localSheetId="10">'TAV5.3-5.4'!$A$1:$J$55</definedName>
    <definedName name="_xlnm.Print_Area" localSheetId="11">'Tav6.1a'!$A$1:$E$77</definedName>
    <definedName name="_xlnm.Print_Area" localSheetId="12">'Tav6.1b'!$A$1:$G$77</definedName>
    <definedName name="_xlnm.Print_Area" localSheetId="13">'Tav6.1c'!$A$1:$F$77</definedName>
    <definedName name="_xlnm.Print_Area" localSheetId="14">'Tav6.2a'!$A$1:$E$78</definedName>
    <definedName name="_xlnm.Print_Area" localSheetId="15">'Tav6.2b'!$A$1:$G$78</definedName>
    <definedName name="_xlnm.Print_Area" localSheetId="16">'Tav6.2c'!$A$1:$F$78</definedName>
    <definedName name="_xlnm.Print_Area" localSheetId="18">'Tav7'!$A$1:$G$42</definedName>
    <definedName name="_xlnm.Print_Area" localSheetId="19">'Tav8'!$A$1:$I$64</definedName>
    <definedName name="_xlnm.Print_Area" localSheetId="20">'Tav9'!$A$1:$E$62</definedName>
    <definedName name="area1" localSheetId="26">'[1]#REF'!#REF!</definedName>
    <definedName name="area1">'[1]#REF'!#REF!</definedName>
    <definedName name="b" localSheetId="26">'[1]#REF'!#REF!</definedName>
    <definedName name="b">'[1]#REF'!#REF!</definedName>
    <definedName name="bbb" localSheetId="2">'[1]#REF'!#REF!</definedName>
    <definedName name="bbb" localSheetId="1">'[1]#REF'!#REF!</definedName>
    <definedName name="bbb" localSheetId="8">'[1]#REF'!#REF!</definedName>
    <definedName name="bbb" localSheetId="33">'[1]#REF'!#REF!</definedName>
    <definedName name="bbb" localSheetId="40">'[1]#REF'!#REF!</definedName>
    <definedName name="bbb" localSheetId="4">'[1]#REF'!#REF!</definedName>
    <definedName name="bbb" localSheetId="21">'[1]#REF'!#REF!</definedName>
    <definedName name="bbb" localSheetId="22">'[1]#REF'!#REF!</definedName>
    <definedName name="bbb" localSheetId="23">'[1]#REF'!#REF!</definedName>
    <definedName name="bbb" localSheetId="25">'[1]#REF'!#REF!</definedName>
    <definedName name="bbb" localSheetId="31">'[1]#REF'!#REF!</definedName>
    <definedName name="bbb" localSheetId="32">'[1]#REF'!#REF!</definedName>
    <definedName name="bbb" localSheetId="38">'[1]#REF'!#REF!</definedName>
    <definedName name="bbb" localSheetId="39">'[1]#REF'!#REF!</definedName>
    <definedName name="bbb" localSheetId="42">'[1]#REF'!#REF!</definedName>
    <definedName name="bbb" localSheetId="43">'[1]#REF'!#REF!</definedName>
    <definedName name="bbb" localSheetId="44">'[1]#REF'!#REF!</definedName>
    <definedName name="bbb" localSheetId="45">'[1]#REF'!#REF!</definedName>
    <definedName name="bbb" localSheetId="6">'[1]#REF'!#REF!</definedName>
    <definedName name="bbb" localSheetId="9">'[1]#REF'!#REF!</definedName>
    <definedName name="bbb" localSheetId="10">'[1]#REF'!#REF!</definedName>
    <definedName name="bbb" localSheetId="11">'[1]#REF'!#REF!</definedName>
    <definedName name="bbb" localSheetId="12">'[1]#REF'!#REF!</definedName>
    <definedName name="bbb" localSheetId="13">'[1]#REF'!#REF!</definedName>
    <definedName name="bbb" localSheetId="15">'[1]#REF'!#REF!</definedName>
    <definedName name="bbb" localSheetId="18">'[1]#REF'!#REF!</definedName>
    <definedName name="bbb">'[1]#REF'!#REF!</definedName>
    <definedName name="bbbbb" localSheetId="26" hidden="1">{"'Tav19'!$A$1:$AB$128"}</definedName>
    <definedName name="bbbbb" hidden="1">{"'Tav19'!$A$1:$AB$128"}</definedName>
    <definedName name="bnbjdidid">'[1]#REF'!#REF!</definedName>
    <definedName name="casella" localSheetId="2">'[1]#REF'!#REF!</definedName>
    <definedName name="casella" localSheetId="1">'[1]#REF'!#REF!</definedName>
    <definedName name="casella" localSheetId="8">'[1]#REF'!#REF!</definedName>
    <definedName name="casella" localSheetId="33">'[1]#REF'!#REF!</definedName>
    <definedName name="casella" localSheetId="40">'[1]#REF'!#REF!</definedName>
    <definedName name="casella" localSheetId="4">'[1]#REF'!#REF!</definedName>
    <definedName name="casella" localSheetId="21">'[1]#REF'!#REF!</definedName>
    <definedName name="casella" localSheetId="22">'[1]#REF'!#REF!</definedName>
    <definedName name="casella" localSheetId="23">'[1]#REF'!#REF!</definedName>
    <definedName name="casella" localSheetId="25">'[1]#REF'!#REF!</definedName>
    <definedName name="casella" localSheetId="31">'[1]#REF'!#REF!</definedName>
    <definedName name="casella" localSheetId="32">'[1]#REF'!#REF!</definedName>
    <definedName name="casella" localSheetId="38">'[1]#REF'!#REF!</definedName>
    <definedName name="casella" localSheetId="39">'[1]#REF'!#REF!</definedName>
    <definedName name="casella" localSheetId="42">'[1]#REF'!#REF!</definedName>
    <definedName name="casella" localSheetId="43">'[1]#REF'!#REF!</definedName>
    <definedName name="casella" localSheetId="44">'[1]#REF'!#REF!</definedName>
    <definedName name="casella" localSheetId="45">'[1]#REF'!#REF!</definedName>
    <definedName name="casella" localSheetId="6">'[1]#REF'!#REF!</definedName>
    <definedName name="casella" localSheetId="9">'[1]#REF'!#REF!</definedName>
    <definedName name="casella" localSheetId="10">'[1]#REF'!#REF!</definedName>
    <definedName name="casella" localSheetId="11">'[1]#REF'!#REF!</definedName>
    <definedName name="casella" localSheetId="12">'[1]#REF'!#REF!</definedName>
    <definedName name="casella" localSheetId="13">'[1]#REF'!#REF!</definedName>
    <definedName name="casella" localSheetId="15">'[1]#REF'!#REF!</definedName>
    <definedName name="casella" localSheetId="18">'[1]#REF'!#REF!</definedName>
    <definedName name="casella">'[1]#REF'!#REF!</definedName>
    <definedName name="cvcvc">'[1]#REF'!#REF!</definedName>
    <definedName name="dd" localSheetId="2">'[1]#REF'!#REF!</definedName>
    <definedName name="dd" localSheetId="1">'[1]#REF'!#REF!</definedName>
    <definedName name="dd" localSheetId="8">'[1]#REF'!#REF!</definedName>
    <definedName name="dd" localSheetId="33">'[1]#REF'!#REF!</definedName>
    <definedName name="dd" localSheetId="40">'[1]#REF'!#REF!</definedName>
    <definedName name="dd" localSheetId="4">'[1]#REF'!#REF!</definedName>
    <definedName name="dd" localSheetId="21">'[1]#REF'!#REF!</definedName>
    <definedName name="dd" localSheetId="22">'[1]#REF'!#REF!</definedName>
    <definedName name="dd" localSheetId="23">'[1]#REF'!#REF!</definedName>
    <definedName name="dd" localSheetId="25">'[1]#REF'!#REF!</definedName>
    <definedName name="dd" localSheetId="31">'[1]#REF'!#REF!</definedName>
    <definedName name="dd" localSheetId="32">'[1]#REF'!#REF!</definedName>
    <definedName name="dd" localSheetId="38">'[1]#REF'!#REF!</definedName>
    <definedName name="dd" localSheetId="39">'[1]#REF'!#REF!</definedName>
    <definedName name="dd" localSheetId="42">'[1]#REF'!#REF!</definedName>
    <definedName name="dd" localSheetId="43">'[1]#REF'!#REF!</definedName>
    <definedName name="dd" localSheetId="44">'[1]#REF'!#REF!</definedName>
    <definedName name="dd" localSheetId="45">'[1]#REF'!#REF!</definedName>
    <definedName name="dd" localSheetId="6">'[1]#REF'!#REF!</definedName>
    <definedName name="dd" localSheetId="9">'[1]#REF'!#REF!</definedName>
    <definedName name="dd" localSheetId="10">'[1]#REF'!#REF!</definedName>
    <definedName name="dd" localSheetId="11">'[1]#REF'!#REF!</definedName>
    <definedName name="dd" localSheetId="12">'[1]#REF'!#REF!</definedName>
    <definedName name="dd" localSheetId="13">'[1]#REF'!#REF!</definedName>
    <definedName name="dd" localSheetId="15">'[1]#REF'!#REF!</definedName>
    <definedName name="dd" localSheetId="18">'[1]#REF'!#REF!</definedName>
    <definedName name="dd">'[1]#REF'!#REF!</definedName>
    <definedName name="ddsfdsfds">'[1]#REF'!#REF!</definedName>
    <definedName name="dfds">'[1]#REF'!#REF!</definedName>
    <definedName name="dsfsdf">'[1]#REF'!#REF!</definedName>
    <definedName name="e">'[1]#REF'!#REF!</definedName>
    <definedName name="f">'[1]#REF'!#REF!</definedName>
    <definedName name="fdsfd" localSheetId="2">'[1]#REF'!#REF!</definedName>
    <definedName name="fdsfd" localSheetId="1">'[1]#REF'!#REF!</definedName>
    <definedName name="fdsfd" localSheetId="8">'[1]#REF'!#REF!</definedName>
    <definedName name="fdsfd" localSheetId="33">'[1]#REF'!#REF!</definedName>
    <definedName name="fdsfd" localSheetId="40">'[1]#REF'!#REF!</definedName>
    <definedName name="fdsfd" localSheetId="4">'[1]#REF'!#REF!</definedName>
    <definedName name="fdsfd" localSheetId="21">'[1]#REF'!#REF!</definedName>
    <definedName name="fdsfd" localSheetId="22">'[1]#REF'!#REF!</definedName>
    <definedName name="fdsfd" localSheetId="23">'[1]#REF'!#REF!</definedName>
    <definedName name="fdsfd" localSheetId="25">'[1]#REF'!#REF!</definedName>
    <definedName name="fdsfd" localSheetId="31">'[1]#REF'!#REF!</definedName>
    <definedName name="fdsfd" localSheetId="32">'[1]#REF'!#REF!</definedName>
    <definedName name="fdsfd" localSheetId="38">'[1]#REF'!#REF!</definedName>
    <definedName name="fdsfd" localSheetId="39">'[1]#REF'!#REF!</definedName>
    <definedName name="fdsfd" localSheetId="42">'[1]#REF'!#REF!</definedName>
    <definedName name="fdsfd" localSheetId="43">'[1]#REF'!#REF!</definedName>
    <definedName name="fdsfd" localSheetId="44">'[1]#REF'!#REF!</definedName>
    <definedName name="fdsfd" localSheetId="45">'[1]#REF'!#REF!</definedName>
    <definedName name="fdsfd" localSheetId="6">'[1]#REF'!#REF!</definedName>
    <definedName name="fdsfd" localSheetId="9">'[1]#REF'!#REF!</definedName>
    <definedName name="fdsfd" localSheetId="10">'[1]#REF'!#REF!</definedName>
    <definedName name="fdsfd" localSheetId="11">'[1]#REF'!#REF!</definedName>
    <definedName name="fdsfd" localSheetId="12">'[1]#REF'!#REF!</definedName>
    <definedName name="fdsfd" localSheetId="13">'[1]#REF'!#REF!</definedName>
    <definedName name="fdsfd" localSheetId="15">'[1]#REF'!#REF!</definedName>
    <definedName name="fdsfd" localSheetId="18">'[1]#REF'!#REF!</definedName>
    <definedName name="fdsfd">'[1]#REF'!#REF!</definedName>
    <definedName name="ff" localSheetId="1">'[2]#REF'!#REF!</definedName>
    <definedName name="ff" localSheetId="8">'[2]#REF'!#REF!</definedName>
    <definedName name="ff" localSheetId="33">'[2]#REF'!#REF!</definedName>
    <definedName name="ff" localSheetId="40">'[2]#REF'!#REF!</definedName>
    <definedName name="ff" localSheetId="4">'[2]#REF'!#REF!</definedName>
    <definedName name="ff" localSheetId="21">'[2]#REF'!#REF!</definedName>
    <definedName name="ff" localSheetId="22">'[2]#REF'!#REF!</definedName>
    <definedName name="ff" localSheetId="23">'[2]#REF'!#REF!</definedName>
    <definedName name="ff" localSheetId="25">'[2]#REF'!#REF!</definedName>
    <definedName name="ff" localSheetId="31">'[2]#REF'!#REF!</definedName>
    <definedName name="ff" localSheetId="32">'[2]#REF'!#REF!</definedName>
    <definedName name="ff" localSheetId="38">'[2]#REF'!#REF!</definedName>
    <definedName name="ff" localSheetId="39">'[2]#REF'!#REF!</definedName>
    <definedName name="ff" localSheetId="42">'[2]#REF'!#REF!</definedName>
    <definedName name="ff" localSheetId="43">'[2]#REF'!#REF!</definedName>
    <definedName name="ff" localSheetId="44">'[2]#REF'!#REF!</definedName>
    <definedName name="ff" localSheetId="45">'[2]#REF'!#REF!</definedName>
    <definedName name="ff" localSheetId="6">'[2]#REF'!#REF!</definedName>
    <definedName name="ff" localSheetId="9">'[2]#REF'!#REF!</definedName>
    <definedName name="ff" localSheetId="10">'[2]#REF'!#REF!</definedName>
    <definedName name="ff" localSheetId="11">'[2]#REF'!#REF!</definedName>
    <definedName name="ff" localSheetId="12">'[2]#REF'!#REF!</definedName>
    <definedName name="ff" localSheetId="13">'[2]#REF'!#REF!</definedName>
    <definedName name="ff" localSheetId="15">'[2]#REF'!#REF!</definedName>
    <definedName name="ff" localSheetId="18">'[2]#REF'!#REF!</definedName>
    <definedName name="ff">'[2]#REF'!#REF!</definedName>
    <definedName name="fffffffff">'[1]#REF'!#REF!</definedName>
    <definedName name="g">'[1]#REF'!#REF!</definedName>
    <definedName name="gfdgd" localSheetId="0" hidden="1">{"'Tav19'!$A$1:$AB$128"}</definedName>
    <definedName name="gfdgd" localSheetId="2" hidden="1">{"'Tav19'!$A$1:$AB$128"}</definedName>
    <definedName name="gfdgd" localSheetId="1" hidden="1">{"'Tav19'!$A$1:$AB$128"}</definedName>
    <definedName name="gfdgd" localSheetId="26" hidden="1">{"'Tav19'!$A$1:$AB$128"}</definedName>
    <definedName name="gfdgd" localSheetId="38" hidden="1">{"'Tav19'!$A$1:$AB$128"}</definedName>
    <definedName name="gfdgd" localSheetId="39" hidden="1">{"'Tav19'!$A$1:$AB$128"}</definedName>
    <definedName name="gfdgd" localSheetId="41" hidden="1">{"'Tav19'!$A$1:$AB$128"}</definedName>
    <definedName name="gfdgd" localSheetId="45" hidden="1">{"'Tav19'!$A$1:$AB$128"}</definedName>
    <definedName name="gfdgd" localSheetId="46" hidden="1">{"'Tav19'!$A$1:$AB$128"}</definedName>
    <definedName name="gfdgd" localSheetId="10" hidden="1">{"'Tav19'!$A$1:$AB$128"}</definedName>
    <definedName name="gfdgd" hidden="1">{"'Tav19'!$A$1:$AB$128"}</definedName>
    <definedName name="gfdgdg" localSheetId="0" hidden="1">{"'Tav19'!$A$1:$AB$128"}</definedName>
    <definedName name="gfdgdg" localSheetId="2" hidden="1">{"'Tav19'!$A$1:$AB$128"}</definedName>
    <definedName name="gfdgdg" localSheetId="1" hidden="1">{"'Tav19'!$A$1:$AB$128"}</definedName>
    <definedName name="gfdgdg" localSheetId="26" hidden="1">{"'Tav19'!$A$1:$AB$128"}</definedName>
    <definedName name="gfdgdg" localSheetId="38" hidden="1">{"'Tav19'!$A$1:$AB$128"}</definedName>
    <definedName name="gfdgdg" localSheetId="39" hidden="1">{"'Tav19'!$A$1:$AB$128"}</definedName>
    <definedName name="gfdgdg" localSheetId="41" hidden="1">{"'Tav19'!$A$1:$AB$128"}</definedName>
    <definedName name="gfdgdg" localSheetId="45" hidden="1">{"'Tav19'!$A$1:$AB$128"}</definedName>
    <definedName name="gfdgdg" localSheetId="46" hidden="1">{"'Tav19'!$A$1:$AB$128"}</definedName>
    <definedName name="gfdgdg" localSheetId="10" hidden="1">{"'Tav19'!$A$1:$AB$128"}</definedName>
    <definedName name="gfdgdg" hidden="1">{"'Tav19'!$A$1:$AB$128"}</definedName>
    <definedName name="ggg">'[1]#REF'!#REF!</definedName>
    <definedName name="h">'[1]#REF'!#REF!</definedName>
    <definedName name="hahfafha">'[1]#REF'!#REF!</definedName>
    <definedName name="HTML_CodePage" hidden="1">1252</definedName>
    <definedName name="HTML_Control" localSheetId="0" hidden="1">{"'Tav19'!$A$1:$AB$128"}</definedName>
    <definedName name="HTML_Control" localSheetId="2" hidden="1">{"'Tav19'!$A$1:$AB$128"}</definedName>
    <definedName name="HTML_Control" localSheetId="1" hidden="1">{"'Tav19'!$A$1:$AB$128"}</definedName>
    <definedName name="HTML_Control" localSheetId="4" hidden="1">{"'Tav19'!$A$1:$AB$128"}</definedName>
    <definedName name="HTML_Control" localSheetId="25" hidden="1">{"'Tav19'!$A$1:$AB$128"}</definedName>
    <definedName name="HTML_Control" localSheetId="26" hidden="1">{"'Tav19'!$A$1:$AB$128"}</definedName>
    <definedName name="HTML_Control" localSheetId="38" hidden="1">{"'Tav19'!$A$1:$AB$128"}</definedName>
    <definedName name="HTML_Control" localSheetId="39" hidden="1">{"'Tav19'!$A$1:$AB$128"}</definedName>
    <definedName name="HTML_Control" localSheetId="41" hidden="1">{"'Tav19'!$A$1:$AB$128"}</definedName>
    <definedName name="HTML_Control" localSheetId="45" hidden="1">{"'Tav19'!$A$1:$AB$128"}</definedName>
    <definedName name="HTML_Control" localSheetId="46" hidden="1">{"'Tav19'!$A$1:$AB$128"}</definedName>
    <definedName name="HTML_Control" localSheetId="10" hidden="1">{"'Tav19'!$A$1:$AB$128"}</definedName>
    <definedName name="HTML_Control" localSheetId="19" hidden="1">{"'Tav19'!$A$1:$AB$128"}</definedName>
    <definedName name="HTML_Control" localSheetId="20" hidden="1">{"'Tav19'!$A$1:$AB$128"}</definedName>
    <definedName name="HTML_Control" hidden="1">{"'Tav19'!$A$1:$AB$128"}</definedName>
    <definedName name="HTML_Description" hidden="1">""</definedName>
    <definedName name="HTML_Email" hidden="1">""</definedName>
    <definedName name="HTML_Header" hidden="1">"Tav19"</definedName>
    <definedName name="HTML_LastUpdate" hidden="1">"09/10/98"</definedName>
    <definedName name="HTML_LineAfter" hidden="1">FALSE</definedName>
    <definedName name="HTML_LineBefore" hidden="1">FALSE</definedName>
    <definedName name="HTML_Name" hidden="1">"lab. inf."</definedName>
    <definedName name="HTML_OBDlg2" hidden="1">TRUE</definedName>
    <definedName name="HTML_OBDlg4" hidden="1">TRUE</definedName>
    <definedName name="HTML_OS" hidden="1">0</definedName>
    <definedName name="HTML_PathFile" hidden="1">"c:\_\prova1"</definedName>
    <definedName name="HTML_Title" hidden="1">"SINT5_0"</definedName>
    <definedName name="iygiyg" localSheetId="0" hidden="1">{"'Tav19'!$A$1:$AB$128"}</definedName>
    <definedName name="iygiyg" localSheetId="2" hidden="1">{"'Tav19'!$A$1:$AB$128"}</definedName>
    <definedName name="iygiyg" localSheetId="1" hidden="1">{"'Tav19'!$A$1:$AB$128"}</definedName>
    <definedName name="iygiyg" localSheetId="4" hidden="1">{"'Tav19'!$A$1:$AB$128"}</definedName>
    <definedName name="iygiyg" localSheetId="25" hidden="1">{"'Tav19'!$A$1:$AB$128"}</definedName>
    <definedName name="iygiyg" localSheetId="26" hidden="1">{"'Tav19'!$A$1:$AB$128"}</definedName>
    <definedName name="iygiyg" localSheetId="38" hidden="1">{"'Tav19'!$A$1:$AB$128"}</definedName>
    <definedName name="iygiyg" localSheetId="39" hidden="1">{"'Tav19'!$A$1:$AB$128"}</definedName>
    <definedName name="iygiyg" localSheetId="41" hidden="1">{"'Tav19'!$A$1:$AB$128"}</definedName>
    <definedName name="iygiyg" localSheetId="46" hidden="1">{"'Tav19'!$A$1:$AB$128"}</definedName>
    <definedName name="iygiyg" localSheetId="10" hidden="1">{"'Tav19'!$A$1:$AB$128"}</definedName>
    <definedName name="iygiyg" localSheetId="19" hidden="1">{"'Tav19'!$A$1:$AB$128"}</definedName>
    <definedName name="iygiyg" localSheetId="20" hidden="1">{"'Tav19'!$A$1:$AB$128"}</definedName>
    <definedName name="iygiyg" hidden="1">{"'Tav19'!$A$1:$AB$128"}</definedName>
    <definedName name="j">'[1]#REF'!#REF!</definedName>
    <definedName name="k">'[1]#REF'!#REF!</definedName>
    <definedName name="kk">'[1]#REF'!#REF!</definedName>
    <definedName name="kkk" localSheetId="1">'[1]#REF'!#REF!</definedName>
    <definedName name="kkk" localSheetId="8">'[1]#REF'!#REF!</definedName>
    <definedName name="kkk" localSheetId="32">'[1]#REF'!#REF!</definedName>
    <definedName name="kkk" localSheetId="5">'[1]#REF'!#REF!</definedName>
    <definedName name="kkk" localSheetId="42">'[1]#REF'!#REF!</definedName>
    <definedName name="kkk" localSheetId="43">'[1]#REF'!#REF!</definedName>
    <definedName name="kkk" localSheetId="44">'[1]#REF'!#REF!</definedName>
    <definedName name="kkk" localSheetId="45">'[1]#REF'!#REF!</definedName>
    <definedName name="kkk" localSheetId="9">'[1]#REF'!#REF!</definedName>
    <definedName name="kkk" localSheetId="10">'[1]#REF'!#REF!</definedName>
    <definedName name="kkk" localSheetId="11">'[1]#REF'!#REF!</definedName>
    <definedName name="kkk" localSheetId="12">'[1]#REF'!#REF!</definedName>
    <definedName name="kkk" localSheetId="13">'[1]#REF'!#REF!</definedName>
    <definedName name="kkk" localSheetId="15">'[1]#REF'!#REF!</definedName>
    <definedName name="kkk">'[1]#REF'!#REF!</definedName>
    <definedName name="l">'[1]#REF'!#REF!</definedName>
    <definedName name="lllll" localSheetId="26" hidden="1">{"'Tav19'!$A$1:$AB$128"}</definedName>
    <definedName name="lllll" hidden="1">{"'Tav19'!$A$1:$AB$128"}</definedName>
    <definedName name="LYGL" localSheetId="0" hidden="1">{"'Tav19'!$A$1:$AB$128"}</definedName>
    <definedName name="LYGL" localSheetId="2" hidden="1">{"'Tav19'!$A$1:$AB$128"}</definedName>
    <definedName name="LYGL" localSheetId="1" hidden="1">{"'Tav19'!$A$1:$AB$128"}</definedName>
    <definedName name="LYGL" localSheetId="26" hidden="1">{"'Tav19'!$A$1:$AB$128"}</definedName>
    <definedName name="LYGL" localSheetId="38" hidden="1">{"'Tav19'!$A$1:$AB$128"}</definedName>
    <definedName name="LYGL" localSheetId="39" hidden="1">{"'Tav19'!$A$1:$AB$128"}</definedName>
    <definedName name="LYGL" localSheetId="41" hidden="1">{"'Tav19'!$A$1:$AB$128"}</definedName>
    <definedName name="LYGL" localSheetId="45" hidden="1">{"'Tav19'!$A$1:$AB$128"}</definedName>
    <definedName name="LYGL" localSheetId="46" hidden="1">{"'Tav19'!$A$1:$AB$128"}</definedName>
    <definedName name="LYGL" localSheetId="10" hidden="1">{"'Tav19'!$A$1:$AB$128"}</definedName>
    <definedName name="LYGL" hidden="1">{"'Tav19'!$A$1:$AB$128"}</definedName>
    <definedName name="mlojbtgce" localSheetId="26" hidden="1">{"'Tav19'!$A$1:$AB$128"}</definedName>
    <definedName name="mlojbtgce" hidden="1">{"'Tav19'!$A$1:$AB$128"}</definedName>
    <definedName name="mmm">'[1]#REF'!#REF!</definedName>
    <definedName name="mmmmm">'[1]#REF'!#REF!</definedName>
    <definedName name="oiuytre" localSheetId="26" hidden="1">{"'Tav19'!$A$1:$AB$128"}</definedName>
    <definedName name="oiuytre" hidden="1">{"'Tav19'!$A$1:$AB$128"}</definedName>
    <definedName name="Pippo" localSheetId="1">'[1]#REF'!#REF!</definedName>
    <definedName name="Pippo" localSheetId="8">'[1]#REF'!#REF!</definedName>
    <definedName name="Pippo" localSheetId="33">'[1]#REF'!#REF!</definedName>
    <definedName name="Pippo" localSheetId="40">'[1]#REF'!#REF!</definedName>
    <definedName name="Pippo" localSheetId="4">'[1]#REF'!#REF!</definedName>
    <definedName name="Pippo" localSheetId="21">'[1]#REF'!#REF!</definedName>
    <definedName name="Pippo" localSheetId="22">'[1]#REF'!#REF!</definedName>
    <definedName name="Pippo" localSheetId="23">'[1]#REF'!#REF!</definedName>
    <definedName name="Pippo" localSheetId="25">'[1]#REF'!#REF!</definedName>
    <definedName name="Pippo" localSheetId="31">'[1]#REF'!#REF!</definedName>
    <definedName name="Pippo" localSheetId="32">'[1]#REF'!#REF!</definedName>
    <definedName name="Pippo" localSheetId="38">'[1]#REF'!#REF!</definedName>
    <definedName name="Pippo" localSheetId="39">'[1]#REF'!#REF!</definedName>
    <definedName name="Pippo" localSheetId="42">'[1]#REF'!#REF!</definedName>
    <definedName name="Pippo" localSheetId="43">'[1]#REF'!#REF!</definedName>
    <definedName name="Pippo" localSheetId="44">'[1]#REF'!#REF!</definedName>
    <definedName name="Pippo" localSheetId="45">'[1]#REF'!#REF!</definedName>
    <definedName name="Pippo" localSheetId="6">'[1]#REF'!#REF!</definedName>
    <definedName name="Pippo" localSheetId="9">'[1]#REF'!#REF!</definedName>
    <definedName name="Pippo" localSheetId="10">'[1]#REF'!#REF!</definedName>
    <definedName name="Pippo" localSheetId="11">'[1]#REF'!#REF!</definedName>
    <definedName name="Pippo" localSheetId="12">'[1]#REF'!#REF!</definedName>
    <definedName name="Pippo" localSheetId="13">'[1]#REF'!#REF!</definedName>
    <definedName name="Pippo" localSheetId="15">'[1]#REF'!#REF!</definedName>
    <definedName name="Pippo" localSheetId="18">'[1]#REF'!#REF!</definedName>
    <definedName name="Pippo">'[1]#REF'!#REF!</definedName>
    <definedName name="ppp" localSheetId="1">'[1]#REF'!#REF!</definedName>
    <definedName name="ppp" localSheetId="8">'[1]#REF'!#REF!</definedName>
    <definedName name="ppp" localSheetId="33">'[1]#REF'!#REF!</definedName>
    <definedName name="ppp" localSheetId="40">'[1]#REF'!#REF!</definedName>
    <definedName name="ppp" localSheetId="4" hidden="1">{"'Tav19'!$A$1:$AB$128"}</definedName>
    <definedName name="ppp" localSheetId="21">'[1]#REF'!#REF!</definedName>
    <definedName name="ppp" localSheetId="22">'[1]#REF'!#REF!</definedName>
    <definedName name="ppp" localSheetId="23">'[1]#REF'!#REF!</definedName>
    <definedName name="ppp" localSheetId="25">'[1]#REF'!#REF!</definedName>
    <definedName name="ppp" localSheetId="31">'[1]#REF'!#REF!</definedName>
    <definedName name="ppp" localSheetId="32">'[1]#REF'!#REF!</definedName>
    <definedName name="ppp" localSheetId="38">'[1]#REF'!#REF!</definedName>
    <definedName name="ppp" localSheetId="39">'[1]#REF'!#REF!</definedName>
    <definedName name="ppp" localSheetId="42">'[1]#REF'!#REF!</definedName>
    <definedName name="ppp" localSheetId="43">'[1]#REF'!#REF!</definedName>
    <definedName name="ppp" localSheetId="44">'[1]#REF'!#REF!</definedName>
    <definedName name="ppp" localSheetId="45">'[1]#REF'!#REF!</definedName>
    <definedName name="ppp" localSheetId="6">'[1]#REF'!#REF!</definedName>
    <definedName name="ppp" localSheetId="9">'[1]#REF'!#REF!</definedName>
    <definedName name="ppp" localSheetId="10">'[1]#REF'!#REF!</definedName>
    <definedName name="ppp" localSheetId="11">'[1]#REF'!#REF!</definedName>
    <definedName name="ppp" localSheetId="12">'[1]#REF'!#REF!</definedName>
    <definedName name="ppp" localSheetId="13">'[1]#REF'!#REF!</definedName>
    <definedName name="ppp" localSheetId="15">'[1]#REF'!#REF!</definedName>
    <definedName name="ppp" localSheetId="18">'[1]#REF'!#REF!</definedName>
    <definedName name="ppp">'[1]#REF'!#REF!</definedName>
    <definedName name="pppp" localSheetId="1">'[1]#REF'!#REF!</definedName>
    <definedName name="pppp" localSheetId="8">'[1]#REF'!#REF!</definedName>
    <definedName name="pppp" localSheetId="33">'[1]#REF'!#REF!</definedName>
    <definedName name="pppp" localSheetId="40">'[1]#REF'!#REF!</definedName>
    <definedName name="pppp" localSheetId="4">'[1]#REF'!#REF!</definedName>
    <definedName name="pppp" localSheetId="21">'[1]#REF'!#REF!</definedName>
    <definedName name="pppp" localSheetId="22">'[1]#REF'!#REF!</definedName>
    <definedName name="pppp" localSheetId="23">'[1]#REF'!#REF!</definedName>
    <definedName name="pppp" localSheetId="25">'[1]#REF'!#REF!</definedName>
    <definedName name="pppp" localSheetId="31">'[1]#REF'!#REF!</definedName>
    <definedName name="pppp" localSheetId="32">'[1]#REF'!#REF!</definedName>
    <definedName name="pppp" localSheetId="5">'[1]#REF'!#REF!</definedName>
    <definedName name="pppp" localSheetId="38">'[1]#REF'!#REF!</definedName>
    <definedName name="pppp" localSheetId="39">'[1]#REF'!#REF!</definedName>
    <definedName name="pppp" localSheetId="42">'[1]#REF'!#REF!</definedName>
    <definedName name="pppp" localSheetId="43">'[1]#REF'!#REF!</definedName>
    <definedName name="pppp" localSheetId="44">'[1]#REF'!#REF!</definedName>
    <definedName name="pppp" localSheetId="45">'[1]#REF'!#REF!</definedName>
    <definedName name="pppp" localSheetId="6">'[1]#REF'!#REF!</definedName>
    <definedName name="pppp" localSheetId="9">'[1]#REF'!#REF!</definedName>
    <definedName name="pppp" localSheetId="10">'[1]#REF'!#REF!</definedName>
    <definedName name="pppp" localSheetId="11">'[1]#REF'!#REF!</definedName>
    <definedName name="pppp" localSheetId="12">'[1]#REF'!#REF!</definedName>
    <definedName name="pppp" localSheetId="13">'[1]#REF'!#REF!</definedName>
    <definedName name="pppp" localSheetId="15">'[1]#REF'!#REF!</definedName>
    <definedName name="pppp" localSheetId="18">'[1]#REF'!#REF!</definedName>
    <definedName name="pppp">'[1]#REF'!#REF!</definedName>
    <definedName name="q">'[1]#REF'!#REF!</definedName>
    <definedName name="rrr" localSheetId="1">'[1]#REF'!#REF!</definedName>
    <definedName name="rrr" localSheetId="8">'[1]#REF'!#REF!</definedName>
    <definedName name="rrr" localSheetId="33">'[1]#REF'!#REF!</definedName>
    <definedName name="rrr" localSheetId="40">'[1]#REF'!#REF!</definedName>
    <definedName name="rrr" localSheetId="4">'[1]#REF'!#REF!</definedName>
    <definedName name="rrr" localSheetId="21">'[1]#REF'!#REF!</definedName>
    <definedName name="rrr" localSheetId="22">'[1]#REF'!#REF!</definedName>
    <definedName name="rrr" localSheetId="23">'[1]#REF'!#REF!</definedName>
    <definedName name="rrr" localSheetId="25">'[1]#REF'!#REF!</definedName>
    <definedName name="rrr" localSheetId="31">'[1]#REF'!#REF!</definedName>
    <definedName name="rrr" localSheetId="32">'[1]#REF'!#REF!</definedName>
    <definedName name="rrr" localSheetId="38">'[1]#REF'!#REF!</definedName>
    <definedName name="rrr" localSheetId="39">'[1]#REF'!#REF!</definedName>
    <definedName name="rrr" localSheetId="42">'[1]#REF'!#REF!</definedName>
    <definedName name="rrr" localSheetId="43">'[1]#REF'!#REF!</definedName>
    <definedName name="rrr" localSheetId="44">'[1]#REF'!#REF!</definedName>
    <definedName name="rrr" localSheetId="45">'[1]#REF'!#REF!</definedName>
    <definedName name="rrr" localSheetId="6">'[1]#REF'!#REF!</definedName>
    <definedName name="rrr" localSheetId="9">'[1]#REF'!#REF!</definedName>
    <definedName name="rrr" localSheetId="10">'[1]#REF'!#REF!</definedName>
    <definedName name="rrr" localSheetId="11">'[1]#REF'!#REF!</definedName>
    <definedName name="rrr" localSheetId="12">'[1]#REF'!#REF!</definedName>
    <definedName name="rrr" localSheetId="13">'[1]#REF'!#REF!</definedName>
    <definedName name="rrr" localSheetId="15">'[1]#REF'!#REF!</definedName>
    <definedName name="rrr" localSheetId="18">'[1]#REF'!#REF!</definedName>
    <definedName name="rrr">'[1]#REF'!#REF!</definedName>
    <definedName name="rrrr" localSheetId="0" hidden="1">{"'Tav19'!$A$1:$AB$128"}</definedName>
    <definedName name="rrrr" localSheetId="2" hidden="1">{"'Tav19'!$A$1:$AB$128"}</definedName>
    <definedName name="rrrr" localSheetId="1" hidden="1">{"'Tav19'!$A$1:$AB$128"}</definedName>
    <definedName name="rrrr" localSheetId="4" hidden="1">{"'Tav19'!$A$1:$AB$128"}</definedName>
    <definedName name="rrrr" localSheetId="25" hidden="1">{"'Tav19'!$A$1:$AB$128"}</definedName>
    <definedName name="rrrr" localSheetId="26" hidden="1">{"'Tav19'!$A$1:$AB$128"}</definedName>
    <definedName name="rrrr" localSheetId="38" hidden="1">{"'Tav19'!$A$1:$AB$128"}</definedName>
    <definedName name="rrrr" localSheetId="39" hidden="1">{"'Tav19'!$A$1:$AB$128"}</definedName>
    <definedName name="rrrr" localSheetId="41" hidden="1">{"'Tav19'!$A$1:$AB$128"}</definedName>
    <definedName name="rrrr" localSheetId="46" hidden="1">{"'Tav19'!$A$1:$AB$128"}</definedName>
    <definedName name="rrrr" localSheetId="10" hidden="1">{"'Tav19'!$A$1:$AB$128"}</definedName>
    <definedName name="rrrr" localSheetId="19" hidden="1">{"'Tav19'!$A$1:$AB$128"}</definedName>
    <definedName name="rrrr" localSheetId="20" hidden="1">{"'Tav19'!$A$1:$AB$128"}</definedName>
    <definedName name="rrrr" hidden="1">{"'Tav19'!$A$1:$AB$128"}</definedName>
    <definedName name="rrrrr">'[1]#REF'!#REF!</definedName>
    <definedName name="sdasd" localSheetId="0" hidden="1">{"'Tav19'!$A$1:$AB$128"}</definedName>
    <definedName name="sdasd" localSheetId="2" hidden="1">{"'Tav19'!$A$1:$AB$128"}</definedName>
    <definedName name="sdasd" localSheetId="1" hidden="1">{"'Tav19'!$A$1:$AB$128"}</definedName>
    <definedName name="sdasd" localSheetId="26" hidden="1">{"'Tav19'!$A$1:$AB$128"}</definedName>
    <definedName name="sdasd" localSheetId="38" hidden="1">{"'Tav19'!$A$1:$AB$128"}</definedName>
    <definedName name="sdasd" localSheetId="39" hidden="1">{"'Tav19'!$A$1:$AB$128"}</definedName>
    <definedName name="sdasd" localSheetId="41" hidden="1">{"'Tav19'!$A$1:$AB$128"}</definedName>
    <definedName name="sdasd" localSheetId="45" hidden="1">{"'Tav19'!$A$1:$AB$128"}</definedName>
    <definedName name="sdasd" localSheetId="46" hidden="1">{"'Tav19'!$A$1:$AB$128"}</definedName>
    <definedName name="sdasd" localSheetId="10" hidden="1">{"'Tav19'!$A$1:$AB$128"}</definedName>
    <definedName name="sdasd" hidden="1">{"'Tav19'!$A$1:$AB$128"}</definedName>
    <definedName name="t">'[1]#REF'!#REF!</definedName>
    <definedName name="_xlnm.Print_Titles" localSheetId="2">Indice!$2:$4</definedName>
    <definedName name="_xlnm.Print_Titles" localSheetId="1">nota!$2:$4</definedName>
    <definedName name="_xlnm.Print_Titles" localSheetId="21">'Tav10.1'!$5:$14</definedName>
    <definedName name="_xlnm.Print_Titles" localSheetId="22">'Tav10.2'!$5:$14</definedName>
    <definedName name="_xlnm.Print_Titles" localSheetId="23">'Tav10.3'!$5:$14</definedName>
    <definedName name="_xlnm.Print_Titles" localSheetId="25">'Tav11'!$5:$15</definedName>
    <definedName name="_xlnm.Print_Titles" localSheetId="5">'Tav2'!$4:$5</definedName>
    <definedName name="_xlnm.Print_Titles" localSheetId="43">'Tav25'!$5:$14</definedName>
    <definedName name="_xlnm.Print_Titles" localSheetId="44">'Tav26'!$6:$14</definedName>
    <definedName name="_xlnm.Print_Titles" localSheetId="7">'Tav4'!$1:$12</definedName>
    <definedName name="_xlnm.Print_Titles" localSheetId="11">'Tav6.1a'!$5:$12</definedName>
    <definedName name="_xlnm.Print_Titles" localSheetId="12">'Tav6.1b'!$5:$12</definedName>
    <definedName name="_xlnm.Print_Titles" localSheetId="13">'Tav6.1c'!$5:$12</definedName>
    <definedName name="_xlnm.Print_Titles" localSheetId="14">'Tav6.2a'!$5:$12</definedName>
    <definedName name="_xlnm.Print_Titles" localSheetId="15">'Tav6.2b'!$5:$12</definedName>
    <definedName name="_xlnm.Print_Titles" localSheetId="16">'Tav6.2c'!$5:$12</definedName>
    <definedName name="_xlnm.Print_Titles" localSheetId="19">'Tav8'!$5:$14</definedName>
    <definedName name="_xlnm.Print_Titles" localSheetId="20">'Tav9'!$5:$14</definedName>
    <definedName name="tt" localSheetId="26">'[1]#REF'!#REF!</definedName>
    <definedName name="tt">'[1]#REF'!#REF!</definedName>
    <definedName name="UIY" localSheetId="2">'[1]#REF'!#REF!</definedName>
    <definedName name="UIY" localSheetId="1">'[1]#REF'!#REF!</definedName>
    <definedName name="UIY" localSheetId="8">'[1]#REF'!#REF!</definedName>
    <definedName name="UIY" localSheetId="32">'[1]#REF'!#REF!</definedName>
    <definedName name="UIY" localSheetId="5">'[1]#REF'!#REF!</definedName>
    <definedName name="UIY" localSheetId="42">'[1]#REF'!#REF!</definedName>
    <definedName name="UIY" localSheetId="43">'[1]#REF'!#REF!</definedName>
    <definedName name="UIY" localSheetId="44">'[1]#REF'!#REF!</definedName>
    <definedName name="UIY" localSheetId="45">'[1]#REF'!#REF!</definedName>
    <definedName name="UIY" localSheetId="9">'[1]#REF'!#REF!</definedName>
    <definedName name="UIY" localSheetId="10">'[1]#REF'!#REF!</definedName>
    <definedName name="UIY" localSheetId="11">'[1]#REF'!#REF!</definedName>
    <definedName name="UIY" localSheetId="12">'[1]#REF'!#REF!</definedName>
    <definedName name="UIY" localSheetId="13">'[1]#REF'!#REF!</definedName>
    <definedName name="UIY" localSheetId="15">'[1]#REF'!#REF!</definedName>
    <definedName name="UIY">'[1]#REF'!#REF!</definedName>
    <definedName name="vbvbvbvb">'[1]#REF'!#REF!</definedName>
    <definedName name="vv" localSheetId="0" hidden="1">{"'Tav19'!$A$1:$AB$128"}</definedName>
    <definedName name="vv" localSheetId="2" hidden="1">{"'Tav19'!$A$1:$AB$128"}</definedName>
    <definedName name="vv" localSheetId="1" hidden="1">{"'Tav19'!$A$1:$AB$128"}</definedName>
    <definedName name="vv" localSheetId="4" hidden="1">{"'Tav19'!$A$1:$AB$128"}</definedName>
    <definedName name="vv" localSheetId="25" hidden="1">{"'Tav19'!$A$1:$AB$128"}</definedName>
    <definedName name="vv" localSheetId="26" hidden="1">{"'Tav19'!$A$1:$AB$128"}</definedName>
    <definedName name="vv" localSheetId="38" hidden="1">{"'Tav19'!$A$1:$AB$128"}</definedName>
    <definedName name="vv" localSheetId="39" hidden="1">{"'Tav19'!$A$1:$AB$128"}</definedName>
    <definedName name="vv" localSheetId="41" hidden="1">{"'Tav19'!$A$1:$AB$128"}</definedName>
    <definedName name="vv" localSheetId="46" hidden="1">{"'Tav19'!$A$1:$AB$128"}</definedName>
    <definedName name="vv" localSheetId="10" hidden="1">{"'Tav19'!$A$1:$AB$128"}</definedName>
    <definedName name="vv" localSheetId="19" hidden="1">{"'Tav19'!$A$1:$AB$128"}</definedName>
    <definedName name="vv" localSheetId="20" hidden="1">{"'Tav19'!$A$1:$AB$128"}</definedName>
    <definedName name="vv" hidden="1">{"'Tav19'!$A$1:$AB$128"}</definedName>
    <definedName name="vvv" localSheetId="2">'[1]#REF'!#REF!</definedName>
    <definedName name="vvv" localSheetId="1">'[1]#REF'!#REF!</definedName>
    <definedName name="vvv" localSheetId="8">'[1]#REF'!#REF!</definedName>
    <definedName name="vvv" localSheetId="33">'[1]#REF'!#REF!</definedName>
    <definedName name="vvv" localSheetId="40">'[1]#REF'!#REF!</definedName>
    <definedName name="vvv" localSheetId="4">'[1]#REF'!#REF!</definedName>
    <definedName name="vvv" localSheetId="21">'[1]#REF'!#REF!</definedName>
    <definedName name="vvv" localSheetId="22">'[1]#REF'!#REF!</definedName>
    <definedName name="vvv" localSheetId="23">'[1]#REF'!#REF!</definedName>
    <definedName name="vvv" localSheetId="25">'[1]#REF'!#REF!</definedName>
    <definedName name="vvv" localSheetId="31">'[1]#REF'!#REF!</definedName>
    <definedName name="vvv" localSheetId="32">'[1]#REF'!#REF!</definedName>
    <definedName name="vvv" localSheetId="38">'[1]#REF'!#REF!</definedName>
    <definedName name="vvv" localSheetId="39">'[1]#REF'!#REF!</definedName>
    <definedName name="vvv" localSheetId="42">'[1]#REF'!#REF!</definedName>
    <definedName name="vvv" localSheetId="43">'[1]#REF'!#REF!</definedName>
    <definedName name="vvv" localSheetId="44">'[1]#REF'!#REF!</definedName>
    <definedName name="vvv" localSheetId="45">'[1]#REF'!#REF!</definedName>
    <definedName name="vvv" localSheetId="6">'[1]#REF'!#REF!</definedName>
    <definedName name="vvv" localSheetId="9">'[1]#REF'!#REF!</definedName>
    <definedName name="vvv" localSheetId="10">'[1]#REF'!#REF!</definedName>
    <definedName name="vvv" localSheetId="11">'[1]#REF'!#REF!</definedName>
    <definedName name="vvv" localSheetId="12">'[1]#REF'!#REF!</definedName>
    <definedName name="vvv" localSheetId="13">'[1]#REF'!#REF!</definedName>
    <definedName name="vvv" localSheetId="15">'[1]#REF'!#REF!</definedName>
    <definedName name="vvv" localSheetId="18">'[1]#REF'!#REF!</definedName>
    <definedName name="vvv">'[1]#REF'!#REF!</definedName>
    <definedName name="w">'[2]#REF'!#REF!</definedName>
    <definedName name="wew" localSheetId="0" hidden="1">{"'Tav19'!$A$1:$AB$128"}</definedName>
    <definedName name="wew" localSheetId="2" hidden="1">{"'Tav19'!$A$1:$AB$128"}</definedName>
    <definedName name="wew" localSheetId="1" hidden="1">{"'Tav19'!$A$1:$AB$128"}</definedName>
    <definedName name="wew" localSheetId="4" hidden="1">{"'Tav19'!$A$1:$AB$128"}</definedName>
    <definedName name="wew" localSheetId="25" hidden="1">{"'Tav19'!$A$1:$AB$128"}</definedName>
    <definedName name="wew" localSheetId="26" hidden="1">{"'Tav19'!$A$1:$AB$128"}</definedName>
    <definedName name="wew" localSheetId="38" hidden="1">{"'Tav19'!$A$1:$AB$128"}</definedName>
    <definedName name="wew" localSheetId="39" hidden="1">{"'Tav19'!$A$1:$AB$128"}</definedName>
    <definedName name="wew" localSheetId="41" hidden="1">{"'Tav19'!$A$1:$AB$128"}</definedName>
    <definedName name="wew" localSheetId="46" hidden="1">{"'Tav19'!$A$1:$AB$128"}</definedName>
    <definedName name="wew" localSheetId="10" hidden="1">{"'Tav19'!$A$1:$AB$128"}</definedName>
    <definedName name="wew" localSheetId="19" hidden="1">{"'Tav19'!$A$1:$AB$128"}</definedName>
    <definedName name="wew" localSheetId="20" hidden="1">{"'Tav19'!$A$1:$AB$128"}</definedName>
    <definedName name="wew" hidden="1">{"'Tav19'!$A$1:$AB$128"}</definedName>
    <definedName name="x" localSheetId="0" hidden="1">{"'Tav19'!$A$1:$AB$128"}</definedName>
    <definedName name="x" localSheetId="2" hidden="1">{"'Tav19'!$A$1:$AB$128"}</definedName>
    <definedName name="x" localSheetId="1" hidden="1">{"'Tav19'!$A$1:$AB$128"}</definedName>
    <definedName name="x" localSheetId="4" hidden="1">{"'Tav19'!$A$1:$AB$128"}</definedName>
    <definedName name="x" localSheetId="25" hidden="1">{"'Tav19'!$A$1:$AB$128"}</definedName>
    <definedName name="x" localSheetId="26" hidden="1">{"'Tav19'!$A$1:$AB$128"}</definedName>
    <definedName name="x" localSheetId="38" hidden="1">{"'Tav19'!$A$1:$AB$128"}</definedName>
    <definedName name="x" localSheetId="39" hidden="1">{"'Tav19'!$A$1:$AB$128"}</definedName>
    <definedName name="x" localSheetId="41" hidden="1">{"'Tav19'!$A$1:$AB$128"}</definedName>
    <definedName name="x" localSheetId="46" hidden="1">{"'Tav19'!$A$1:$AB$128"}</definedName>
    <definedName name="x" localSheetId="10" hidden="1">{"'Tav19'!$A$1:$AB$128"}</definedName>
    <definedName name="x" localSheetId="19" hidden="1">{"'Tav19'!$A$1:$AB$128"}</definedName>
    <definedName name="x" localSheetId="20" hidden="1">{"'Tav19'!$A$1:$AB$128"}</definedName>
    <definedName name="x" hidden="1">{"'Tav19'!$A$1:$AB$128"}</definedName>
    <definedName name="xcvvbtgred">'[1]#REF'!#REF!</definedName>
    <definedName name="xfgsgsfg">'[1]#REF'!#REF!</definedName>
    <definedName name="xsx">'[1]#REF'!#REF!</definedName>
    <definedName name="xxx" localSheetId="1">'[1]#REF'!#REF!</definedName>
    <definedName name="xxx" localSheetId="8">'[1]#REF'!#REF!</definedName>
    <definedName name="xxx" localSheetId="33">'[1]#REF'!#REF!</definedName>
    <definedName name="xxx" localSheetId="40">'[1]#REF'!#REF!</definedName>
    <definedName name="xxx" localSheetId="4">'[1]#REF'!#REF!</definedName>
    <definedName name="xxx" localSheetId="21">'[1]#REF'!#REF!</definedName>
    <definedName name="xxx" localSheetId="22">'[1]#REF'!#REF!</definedName>
    <definedName name="xxx" localSheetId="23">'[1]#REF'!#REF!</definedName>
    <definedName name="xxx" localSheetId="25">'[1]#REF'!#REF!</definedName>
    <definedName name="xxx" localSheetId="31">'[1]#REF'!#REF!</definedName>
    <definedName name="xxx" localSheetId="32">'[1]#REF'!#REF!</definedName>
    <definedName name="xxx" localSheetId="38">'[1]#REF'!#REF!</definedName>
    <definedName name="xxx" localSheetId="39">'[1]#REF'!#REF!</definedName>
    <definedName name="xxx" localSheetId="42">'[1]#REF'!#REF!</definedName>
    <definedName name="xxx" localSheetId="43">'[1]#REF'!#REF!</definedName>
    <definedName name="xxx" localSheetId="44">'[1]#REF'!#REF!</definedName>
    <definedName name="xxx" localSheetId="45">'[1]#REF'!#REF!</definedName>
    <definedName name="xxx" localSheetId="6">'[1]#REF'!#REF!</definedName>
    <definedName name="xxx" localSheetId="9">'[1]#REF'!#REF!</definedName>
    <definedName name="xxx" localSheetId="10">'[1]#REF'!#REF!</definedName>
    <definedName name="xxx" localSheetId="11">'[1]#REF'!#REF!</definedName>
    <definedName name="xxx" localSheetId="12">'[1]#REF'!#REF!</definedName>
    <definedName name="xxx" localSheetId="13">'[1]#REF'!#REF!</definedName>
    <definedName name="xxx" localSheetId="15">'[1]#REF'!#REF!</definedName>
    <definedName name="xxx" localSheetId="18">'[1]#REF'!#REF!</definedName>
    <definedName name="xxx">'[1]#REF'!#REF!</definedName>
    <definedName name="xxxx" localSheetId="0" hidden="1">{"'Tav19'!$A$1:$AB$128"}</definedName>
    <definedName name="xxxx" localSheetId="2" hidden="1">{"'Tav19'!$A$1:$AB$128"}</definedName>
    <definedName name="xxxx" localSheetId="1" hidden="1">{"'Tav19'!$A$1:$AB$128"}</definedName>
    <definedName name="xxxx" localSheetId="4" hidden="1">{"'Tav19'!$A$1:$AB$128"}</definedName>
    <definedName name="xxxx" localSheetId="25" hidden="1">{"'Tav19'!$A$1:$AB$128"}</definedName>
    <definedName name="xxxx" localSheetId="26" hidden="1">{"'Tav19'!$A$1:$AB$128"}</definedName>
    <definedName name="xxxx" localSheetId="38" hidden="1">{"'Tav19'!$A$1:$AB$128"}</definedName>
    <definedName name="xxxx" localSheetId="39" hidden="1">{"'Tav19'!$A$1:$AB$128"}</definedName>
    <definedName name="xxxx" localSheetId="41" hidden="1">{"'Tav19'!$A$1:$AB$128"}</definedName>
    <definedName name="xxxx" localSheetId="46" hidden="1">{"'Tav19'!$A$1:$AB$128"}</definedName>
    <definedName name="xxxx" localSheetId="10" hidden="1">{"'Tav19'!$A$1:$AB$128"}</definedName>
    <definedName name="xxxx" localSheetId="19" hidden="1">{"'Tav19'!$A$1:$AB$128"}</definedName>
    <definedName name="xxxx" localSheetId="20" hidden="1">{"'Tav19'!$A$1:$AB$128"}</definedName>
    <definedName name="xxxx" hidden="1">{"'Tav19'!$A$1:$AB$128"}</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<sst xmlns="http://schemas.openxmlformats.org/spreadsheetml/2006/main" count="2378" uniqueCount="481">
  <si>
    <t>per classe dimensionale</t>
  </si>
  <si>
    <t>TOTALE</t>
  </si>
  <si>
    <t>SETTORE DI ATTIVITA'</t>
  </si>
  <si>
    <t>INDUSTRIA</t>
  </si>
  <si>
    <t>SERVIZI</t>
  </si>
  <si>
    <t>UP Totali</t>
  </si>
  <si>
    <t>Classe dimensionale (valori %)</t>
  </si>
  <si>
    <t>1-9</t>
  </si>
  <si>
    <t>10-49</t>
  </si>
  <si>
    <t>TOTALE UP</t>
  </si>
  <si>
    <t>SETTORI</t>
  </si>
  <si>
    <t>x graph</t>
  </si>
  <si>
    <t>1-9 dip.</t>
  </si>
  <si>
    <t>1-9 
dip.</t>
  </si>
  <si>
    <t>10-49 
dip.</t>
  </si>
  <si>
    <t>CLASSE DIMENSIONALE</t>
  </si>
  <si>
    <t>1-9 dipendenti</t>
  </si>
  <si>
    <t>10-49 dipendenti</t>
  </si>
  <si>
    <t xml:space="preserve">   </t>
  </si>
  <si>
    <t xml:space="preserve"> </t>
  </si>
  <si>
    <t>servizi</t>
  </si>
  <si>
    <t>Totale</t>
  </si>
  <si>
    <t xml:space="preserve">  </t>
  </si>
  <si>
    <t>aggiornare il personale sulle mansioni già svolte</t>
  </si>
  <si>
    <t>formare il personale per svolgere nuove mansioni/lavori</t>
  </si>
  <si>
    <t>formare i 
neo-assunti</t>
  </si>
  <si>
    <t>ITALIA</t>
  </si>
  <si>
    <t>X GRAPH</t>
  </si>
  <si>
    <t>24 anni</t>
  </si>
  <si>
    <t>anni</t>
  </si>
  <si>
    <t>età non rilevante</t>
  </si>
  <si>
    <t>1. Dirigenti</t>
  </si>
  <si>
    <t>3. Professioni tecniche</t>
  </si>
  <si>
    <t>Finalità della formazione (quote %):</t>
  </si>
  <si>
    <t>IMPRESE CHE HANNO FATTO FORMAZIONE</t>
  </si>
  <si>
    <t>Imprese con nec formaz</t>
  </si>
  <si>
    <t>universitario</t>
  </si>
  <si>
    <t>totale</t>
  </si>
  <si>
    <t>Industria</t>
  </si>
  <si>
    <t>Indice</t>
  </si>
  <si>
    <t>under 29</t>
  </si>
  <si>
    <t>industria</t>
  </si>
  <si>
    <t>età</t>
  </si>
  <si>
    <t>Professioni tecniche</t>
  </si>
  <si>
    <t>Professioni qualificate nelle attività commerciali e nei servizi</t>
  </si>
  <si>
    <t>Conduttori di impianti e operai di macchinari fissi e mobili</t>
  </si>
  <si>
    <t>Professioni non qualificate</t>
  </si>
  <si>
    <t>Dirigenti</t>
  </si>
  <si>
    <t>esperienza</t>
  </si>
  <si>
    <t>TAV 188 DEL NAZIONALE SHEET 149</t>
  </si>
  <si>
    <t>IMPRESE CHE SEGNALANO NECESSITà DI FORMAZIONE</t>
  </si>
  <si>
    <t>di cui:</t>
  </si>
  <si>
    <t>5. Professioni qualificate nelle attività commerciali e nei servizi</t>
  </si>
  <si>
    <t>7. Conduttori di impianti e operai di macchinari fissi e mobili</t>
  </si>
  <si>
    <t>8. Professioni non qualificate</t>
  </si>
  <si>
    <t>in sostituzione di personale in uscita</t>
  </si>
  <si>
    <t>lavoratori</t>
  </si>
  <si>
    <t>over 29</t>
  </si>
  <si>
    <t>Aree commerciali e della vendita</t>
  </si>
  <si>
    <t>Vendita</t>
  </si>
  <si>
    <t>Assistenza clienti</t>
  </si>
  <si>
    <t>Aree tecniche e della progettazione</t>
  </si>
  <si>
    <t>Aree della logistica</t>
  </si>
  <si>
    <t>Acquisti e movimentazione interna merci</t>
  </si>
  <si>
    <t>Trasporti e distribuzione</t>
  </si>
  <si>
    <t>Aree Direzione e servizi generali</t>
  </si>
  <si>
    <t>Impiegati</t>
  </si>
  <si>
    <t>nell'industria</t>
  </si>
  <si>
    <t>con esperienza</t>
  </si>
  <si>
    <t>Impiegati, professioni commerciali e nei servizi</t>
  </si>
  <si>
    <t>Operai specializzati e conduttori di impianti e macchine</t>
  </si>
  <si>
    <t>con difficoltà di reperimento</t>
  </si>
  <si>
    <t>nei servizi</t>
  </si>
  <si>
    <t>nella professione</t>
  </si>
  <si>
    <t>nel settore</t>
  </si>
  <si>
    <t>Assun</t>
  </si>
  <si>
    <t>flessibilità e adattamento</t>
  </si>
  <si>
    <t>(%)</t>
  </si>
  <si>
    <t xml:space="preserve">Operai specializzati </t>
  </si>
  <si>
    <t>ENTRATE</t>
  </si>
  <si>
    <t>Operai specializzati</t>
  </si>
  <si>
    <t>Conduttori impianti e macchine</t>
  </si>
  <si>
    <t>Area produzione di beni ed erogazione servizio</t>
  </si>
  <si>
    <t>Area direzione e servizi generali</t>
  </si>
  <si>
    <t>Direzione generale, personale e organizzazione risorse umane</t>
  </si>
  <si>
    <t>Segreteria, staff e servizi generali</t>
  </si>
  <si>
    <t>Sistemi informativi</t>
  </si>
  <si>
    <t>Area amministrativa, finanziaria, legale e controllo di gestione</t>
  </si>
  <si>
    <t>Area commerciale e della vendita</t>
  </si>
  <si>
    <t>Marketing, commerciale, comunicazione e pubbliche relazioni</t>
  </si>
  <si>
    <t>Progettazione e ricerca e sviluppo</t>
  </si>
  <si>
    <t>Installazione e manutenzione</t>
  </si>
  <si>
    <t xml:space="preserve">Certificazione e controllo di qualità, sicurezza e ambiente </t>
  </si>
  <si>
    <t>Area della logistica</t>
  </si>
  <si>
    <t>Il segno (-) indica l'assenza di imprese nell'incrocio indicato. Il segno (--) indica un valore statisticamente non significativo. I totali comprendono comunque i dati non esposti.</t>
  </si>
  <si>
    <t>Area amministrativa</t>
  </si>
  <si>
    <t>% ENTRATE</t>
  </si>
  <si>
    <t>AREA</t>
  </si>
  <si>
    <t>ORDINAMENTO</t>
  </si>
  <si>
    <t>Amministrativa</t>
  </si>
  <si>
    <t>Logistica</t>
  </si>
  <si>
    <t>check</t>
  </si>
  <si>
    <t>** Per l'assunzione di "nuove figure professionali" si intende l'inserimento di profili professionali che non sostituiscano un'analoga figura in uscita e/o che non siano figure già presenti in azienda.</t>
  </si>
  <si>
    <t>Area produzione di beni,
erogazione del servizio</t>
  </si>
  <si>
    <t>Produzione beni,
erogazione servizio</t>
  </si>
  <si>
    <t>Aree direzione
 e servizi generali</t>
  </si>
  <si>
    <t>Tecniche e
 progettazione</t>
  </si>
  <si>
    <t>Commerciali
 e vendita</t>
  </si>
  <si>
    <t>Flessibilità e adattamento</t>
  </si>
  <si>
    <t xml:space="preserve">7. Conduttori di impianti e operai di macchinari fissi e mobili </t>
  </si>
  <si>
    <t>250 dipendenti e oltre</t>
  </si>
  <si>
    <t xml:space="preserve">* Sono inclusi gli amministratori di società ancorché di entità marginale. </t>
  </si>
  <si>
    <t>Lombardia</t>
  </si>
  <si>
    <t>250 dip. e oltre</t>
  </si>
  <si>
    <t>250 e oltre</t>
  </si>
  <si>
    <t>50-149</t>
  </si>
  <si>
    <t>* Valori assoluti arrotondati alle decine. I totali possono non coincidere con la somma dei singoli valori.</t>
  </si>
  <si>
    <t>50-249 dipendenti</t>
  </si>
  <si>
    <t>50-249
 dip.</t>
  </si>
  <si>
    <t>50-249 
dip.</t>
  </si>
  <si>
    <t>250 dip. 
e oltre</t>
  </si>
  <si>
    <t>Collaboratori coordinati e continuativi *</t>
  </si>
  <si>
    <t>NOTA METODOLOGICA</t>
  </si>
  <si>
    <t>Realtà aumentata e virtuale a supporto dei processi produttivi</t>
  </si>
  <si>
    <t>Sicurezza informatica</t>
  </si>
  <si>
    <t>Robotica avanzata (stampa 3D, robot interconnessi e programmabili)</t>
  </si>
  <si>
    <t>IoT (Internet delle cose), tecnologie di comunicazione machine-to-machine</t>
  </si>
  <si>
    <t>Internet alta velocità, cloud, mobile, big data analytics</t>
  </si>
  <si>
    <t>Analisi dei comportamenti e dei bisogni dei clienti per garantire la personalizzazione del prodotto o servizio offerto</t>
  </si>
  <si>
    <t>Digital marketing (utilizzo di canali/strumenti digitali per la promozione e vendita dei prodotti/servizi)</t>
  </si>
  <si>
    <t>Utilizzo di Big data per analizzare i mercati</t>
  </si>
  <si>
    <t>Aspetti relativi allo sviluppo di nuovi modelli di business</t>
  </si>
  <si>
    <t>Aspetti relativi al modello organizzativo aziendale</t>
  </si>
  <si>
    <t>Il nuovo Sistema Informativo Excelsior</t>
  </si>
  <si>
    <t>(v.a.)*</t>
  </si>
  <si>
    <t xml:space="preserve">lavorare in autonomia </t>
  </si>
  <si>
    <t>Aspetti tecnologici</t>
  </si>
  <si>
    <t>4. Impiegati</t>
  </si>
  <si>
    <t>6. Operai specializzati</t>
  </si>
  <si>
    <t>Rapporti o accordi con scuole o enti formativi</t>
  </si>
  <si>
    <t>CPI</t>
  </si>
  <si>
    <t>Agenzie per il lavoro/ Società di selezione del personale</t>
  </si>
  <si>
    <t>Candidati conosciuti personal-mente</t>
  </si>
  <si>
    <t>Cono-scenti, amici e parenti</t>
  </si>
  <si>
    <t>Segnala-zioni di altre imprese</t>
  </si>
  <si>
    <t>**Associazioni di categoria/sindacati, avvisi /annunci sui giornali, consulenti del lavoro, altro canale.</t>
  </si>
  <si>
    <t>Dirigenti, professioni con elevata specializzazione e tecnici</t>
  </si>
  <si>
    <t>Il segno (-) indica l'assenza di entrate nell'incrocio indicato. Il segno (--) indica un valore statisticamente non significativo. I totali comprendono comunque i dati non esposti.</t>
  </si>
  <si>
    <t>difficile da reperire</t>
  </si>
  <si>
    <t>di cui (%):</t>
  </si>
  <si>
    <t>Comunicare in italiano informazioni dell'impresa</t>
  </si>
  <si>
    <t xml:space="preserve">Comunicare in lingue straniere informazioni dell'impresa </t>
  </si>
  <si>
    <t>Utilizzare linguaggi e metodi matematici e informatici</t>
  </si>
  <si>
    <t>Utilizzare competenze digitali</t>
  </si>
  <si>
    <t xml:space="preserve">Lavorare in gruppo </t>
  </si>
  <si>
    <t>Problem solving</t>
  </si>
  <si>
    <t xml:space="preserve">Lavorare in autonomia </t>
  </si>
  <si>
    <t>Risparmio energetico e sostenibilità ambientale</t>
  </si>
  <si>
    <t>comunicare in italiano informazioni dell'impresa</t>
  </si>
  <si>
    <t xml:space="preserve">comunicare in lingue straniere informazioni dell'impresa </t>
  </si>
  <si>
    <t>utilizzare linguaggi e metodi matematici e informatici</t>
  </si>
  <si>
    <t>problem solving</t>
  </si>
  <si>
    <t>risparmio energetico e sostenibilità ambientale</t>
  </si>
  <si>
    <t>con esperienza richiesta (%):</t>
  </si>
  <si>
    <t>per classe di età (valori %):</t>
  </si>
  <si>
    <t>oltre 45 anni</t>
  </si>
  <si>
    <t>maschile</t>
  </si>
  <si>
    <t>femminile</t>
  </si>
  <si>
    <t>per genere (valori %):</t>
  </si>
  <si>
    <t>1 e 2. Dirigenti, professioni intellettuali, scientifiche e con elevata specializzazione</t>
  </si>
  <si>
    <t>2. Professioni intellettuali, scientifiche e con elevata specializzazione</t>
  </si>
  <si>
    <t>Dirigenti, profes. intellettuali, scientifiche e con elevata specializzazione</t>
  </si>
  <si>
    <t>Dirigenti, professioni intellettuali, scientifiche e con elevata specializzazione</t>
  </si>
  <si>
    <t>Professioni intellettuali, scientifiche e con elevata specializzazione</t>
  </si>
  <si>
    <t>Dirigenti, professioni specializzate e tecnici</t>
  </si>
  <si>
    <t>** Collaboratori a partita IVA e occasionali.</t>
  </si>
  <si>
    <t>per classe dimensionale (%):</t>
  </si>
  <si>
    <t>finalità della formazione (valori %):</t>
  </si>
  <si>
    <t>fino a 29 anni</t>
  </si>
  <si>
    <t>30 anni e oltre</t>
  </si>
  <si>
    <t>di cui con competenze/capacità di (%):</t>
  </si>
  <si>
    <t>ugualmente adatto</t>
  </si>
  <si>
    <t>Accordi con scuole, università o enti formativi</t>
  </si>
  <si>
    <t>* Sono le imprese che prevedono assunzioni di personale dipendente.</t>
  </si>
  <si>
    <t xml:space="preserve">CV inviati all'im-presa </t>
  </si>
  <si>
    <t>livelli di istruzione (valori %):</t>
  </si>
  <si>
    <t>qualifica o diploma
professionale</t>
  </si>
  <si>
    <t>* Le imprese attribuiscono a ciascuna competenza un punteggio da 0 (competenza non richiesta) a 4 (competenza di massima importanza); le competenze di "elevata" importanza sono quelle cui le imprese attribuiscono un punteggio pari a 3 o 4.</t>
  </si>
  <si>
    <t>** Valori assoluti arrotondati alle decine. I totali possono non coincidere con la somma dei singoli valori.</t>
  </si>
  <si>
    <t>Altri canali**</t>
  </si>
  <si>
    <t xml:space="preserve">* Trattasi di una domanda con risposte multiple. Nel caso di imprese localizzate in più province, si considerano le "unità provinciali". </t>
  </si>
  <si>
    <t>* Trattasi di una domanda con risposte multiple.</t>
  </si>
  <si>
    <t>di cui: con formazione post-laurea</t>
  </si>
  <si>
    <t>per tipologia di formazione svolta*</t>
  </si>
  <si>
    <t>con corsi esterni</t>
  </si>
  <si>
    <t>con corsi interni</t>
  </si>
  <si>
    <t>con affianca-
mento</t>
  </si>
  <si>
    <t>altre modalità</t>
  </si>
  <si>
    <t>Adozione di strumenti di lavoro agile</t>
  </si>
  <si>
    <t>*Trattasi di una domanda con risposte multiple.</t>
  </si>
  <si>
    <t>Analisi, dei comportamenti e dei bisogni dei clienti/utenti per garantire la personalizzazione del prodotto-servizio offerto</t>
  </si>
  <si>
    <t>Potenziamento dell’area amministrativa/gestionale e giuridico/normativa a seguito della trasformazione digitale (sicurezza, normativa sul lavoro, normative sulla privacy, nuove procedure di gestione del personale e nuove modalità di lavoro)</t>
  </si>
  <si>
    <t>Adozione di strumenti di lavoro agile (smartworking, telelavoro, lavoro a domicilio)</t>
  </si>
  <si>
    <t>Robotica avanzata (stampa 3D, robot collaborativi interconnessi e programmabili)</t>
  </si>
  <si>
    <t>Molto</t>
  </si>
  <si>
    <t>Abbastanza</t>
  </si>
  <si>
    <t>Poco (importanza minima)</t>
  </si>
  <si>
    <t>Tecnologia</t>
  </si>
  <si>
    <t>Moltissimo (importanza massima)</t>
  </si>
  <si>
    <t>NO</t>
  </si>
  <si>
    <t>SI</t>
  </si>
  <si>
    <t>nessuno di questi</t>
  </si>
  <si>
    <t>Avvisi e annunci su Inter-net (siti dedicati e social media)</t>
  </si>
  <si>
    <t>Adozione di una rete digitale integrata con reti esterne di fornitori di prodotti/ servizi</t>
  </si>
  <si>
    <t>Modello organizzativo aziendale</t>
  </si>
  <si>
    <t>Sviluppo di nuovi modelli di business</t>
  </si>
  <si>
    <t>reclutamento di personale con competenze adeguate alle nuove tecnologie/ nuovi modelli organizzativi e di business</t>
  </si>
  <si>
    <t>formazione personale già presente per adeguamento delle competenze alle nuove tecnologie/ nuovi modelli organizzativi e di business</t>
  </si>
  <si>
    <t>se sì, tali investimenti hanno un impatto su:**</t>
  </si>
  <si>
    <t>** Trattasi di una domanda con risposte multiple.</t>
  </si>
  <si>
    <t>SEZIONE A</t>
  </si>
  <si>
    <t xml:space="preserve">
</t>
  </si>
  <si>
    <t xml:space="preserve">
 </t>
  </si>
  <si>
    <t xml:space="preserve">
 </t>
  </si>
  <si>
    <t xml:space="preserve">* Valori assoluti sono arrotondati alle decine. I totali possono non coincidere con la somma dei singoli valori. </t>
  </si>
  <si>
    <t>Entrate previste
(v.a.)*</t>
  </si>
  <si>
    <t>con
esperienza</t>
  </si>
  <si>
    <t>nuove figure professionali**</t>
  </si>
  <si>
    <t>SEZIONE B</t>
  </si>
  <si>
    <t>Quali sono le competenze 
ricercate dalle imprese?</t>
  </si>
  <si>
    <t>Professioni commerciali e servizi</t>
  </si>
  <si>
    <t>Quali sono gli indirizzi di studio 
richiesti dalle imprese?</t>
  </si>
  <si>
    <t>SEZIONE C</t>
  </si>
  <si>
    <t xml:space="preserve">Servizi   </t>
  </si>
  <si>
    <t>SEZIONE D</t>
  </si>
  <si>
    <t>Altre caratteristiche delle entrate previste dalle imprese</t>
  </si>
  <si>
    <t>SEZIONE E</t>
  </si>
  <si>
    <t>Previsioni e orientamenti 
delle imprese in provincia</t>
  </si>
  <si>
    <t>Imprese che prevedono assunzioni (%)*</t>
  </si>
  <si>
    <t>SEZIONE F</t>
  </si>
  <si>
    <t>Indice delle tavole</t>
  </si>
  <si>
    <t>Quali sono le professioni ricercate dalle imprese?</t>
  </si>
  <si>
    <t>Operai specia-lizzati, condut-tori di impianti e macchine</t>
  </si>
  <si>
    <t>in sostitu-zione di personale in uscita</t>
  </si>
  <si>
    <t>nuove figure profes-sionali**</t>
  </si>
  <si>
    <t>con espe-rienza</t>
  </si>
  <si>
    <t>utilizzare compe-tenze digitali</t>
  </si>
  <si>
    <t>Potenziamento dell’area amministrativa/ gestionale e giuridico/ normativa a seguito della trasformazione digitale</t>
  </si>
  <si>
    <t>fino a 24 anni</t>
  </si>
  <si>
    <t>25-29 anni</t>
  </si>
  <si>
    <t>30-44 anni</t>
  </si>
  <si>
    <t>non è prevista formazione in digitalizzazione e transizione green</t>
  </si>
  <si>
    <t>digitalizzazione</t>
  </si>
  <si>
    <t>transizione green e sostenibilità ambientale</t>
  </si>
  <si>
    <t>SEZIONE G</t>
  </si>
  <si>
    <t>ambito tematico della formazione:*</t>
  </si>
  <si>
    <t>fino 29 anni</t>
  </si>
  <si>
    <t>** Per l'assunzione di "nuove figure professionali" si intende l'assunzione di profili professionali che non sostituiscano un'analoga figura in uscita e/o che non siano figure già presenti in azienda.</t>
  </si>
  <si>
    <t>Attività formative delle imprese</t>
  </si>
  <si>
    <t>Imprese, trasformazione digitale e green</t>
  </si>
  <si>
    <t>Personale in
sommini-strazione</t>
  </si>
  <si>
    <t>Dirigenti e professioni intellettuali e scientifiche</t>
  </si>
  <si>
    <r>
      <t xml:space="preserve">Personale dipendente 
</t>
    </r>
    <r>
      <rPr>
        <i/>
        <sz val="8.5"/>
        <color theme="3"/>
        <rFont val="Calibri"/>
        <family val="2"/>
      </rPr>
      <t>(escl. in sommini-strazione)</t>
    </r>
  </si>
  <si>
    <t>Altri lavoratori non alle dipendenze
**</t>
  </si>
  <si>
    <t>nel 
settore</t>
  </si>
  <si>
    <t>per preparazione inadeguata dei candidati</t>
  </si>
  <si>
    <t>per mancanza di candidati</t>
  </si>
  <si>
    <t>Tavola 16.1 - I canali di selezione utilizzati dalle imprese negli ultimi 12 mesi per settore di attivita' e classe dimensionale (quote % sul totale)</t>
  </si>
  <si>
    <t>modalità della formazione (valori %):</t>
  </si>
  <si>
    <t>in presenza (in aula)</t>
  </si>
  <si>
    <t>modalità mista (blended)</t>
  </si>
  <si>
    <t>distanza (e-learning)</t>
  </si>
  <si>
    <t>distanza (aula virtuale)</t>
  </si>
  <si>
    <t>modalità della formazione</t>
  </si>
  <si>
    <t>modalità mista (blended</t>
  </si>
  <si>
    <t>istruzione tecnologica superiore (ITS Academy)</t>
  </si>
  <si>
    <t>secondario</t>
  </si>
  <si>
    <t>nuove figure professionali
**</t>
  </si>
  <si>
    <t>di cui
(valori %):</t>
  </si>
  <si>
    <t>di difficile reperimento
(valori %):</t>
  </si>
  <si>
    <t>Tavola 1 - Lavoratori  previsti in entrata per gruppo professionale</t>
  </si>
  <si>
    <t>di difficile reperimento** (%):</t>
  </si>
  <si>
    <t>** Il totale delle difficoltà di reperimento comprende anche la modalità residuale "altri motivi", non esposta nella tavola.</t>
  </si>
  <si>
    <t>scuola dell'obbligo</t>
  </si>
  <si>
    <t>agricoltura</t>
  </si>
  <si>
    <t>Competenze interculturali</t>
  </si>
  <si>
    <t>Applicare tecnologie digitali per innovare e automatizzare i processi</t>
  </si>
  <si>
    <t>Gestire prodotti/tecnologie green</t>
  </si>
  <si>
    <t>competenze interculturali</t>
  </si>
  <si>
    <t>applicare tecnologie digitali per innovare e automatizzare i processi</t>
  </si>
  <si>
    <t>gestire prodotti/ tecnologie green</t>
  </si>
  <si>
    <t xml:space="preserve">lavorare in gruppo </t>
  </si>
  <si>
    <t>applicare tecnologie digitali per innovare e automatizza-re i processi</t>
  </si>
  <si>
    <t>universi-tario</t>
  </si>
  <si>
    <t>formare i neo-assunti</t>
  </si>
  <si>
    <t>formare il personale per svolgere nuove man-sioni/ lavori</t>
  </si>
  <si>
    <t>Fonte: Unioncamere - Ministero del Lavoro e delle Politiche Sociali, Sistema Informativo Excelsior, 2025</t>
  </si>
  <si>
    <t>Tavola 26 - Imprese che hanno investito nel 2025 in aspetti di sviluppo di modelli di business della trasformazione digitale con grado di importanza medio-alto per lo svolgimento della propria attivita', per settore di attivita' e classe dimensionale (quote % per ciascun aspetto sulle imprese che hanno effettuato investimenti)</t>
  </si>
  <si>
    <t>Tavola 25 - Imprese che hanno investito nel 2025 in aspetti organizzativi della trasformazione digitale con grado di importanza medio-alto per lo svolgimento della propria attivita', per settore di attivita' e classe dimensionale (quote % per ciascun aspetto sulle imprese che hanno effettuato investimenti)</t>
  </si>
  <si>
    <t>Tavola 24 - Imprese che hanno investito nel 2025 in aspetti tecnologici della trasformazione digitale con grado di importanza medio-alto per lo svolgimento della propria attivita', per settore di attivita' e classe dimensionale (quote % per ciascun aspetto sulle imprese che hanno effettuato investimenti)</t>
  </si>
  <si>
    <t>Imprese che hanno investito nel 2025, per livello di importanza dell'investimento*</t>
  </si>
  <si>
    <t>Anno 2025</t>
  </si>
  <si>
    <t>Tavola 22 - Imprese che hanno effettuato o intendono effettuare attività di formazione con corsi nel 2025 nell'ambito tematico della transizione green e sostenibilità ambientale e/o della digitalizzazione (quote % sulle imprese che hanno effettuato formazione)</t>
  </si>
  <si>
    <t>Imprese che nel 2025
hanno effettuato  o
intendono effettuare
formazione con corsi</t>
  </si>
  <si>
    <t>Tavola 21 - Imprese che hanno effettuato o intendono effettuare attività di formazione per il personale nel 2025 per tipologia di formazione svolta (quote % sul totale)</t>
  </si>
  <si>
    <t>Imprese che hanno
svolto o
intendono svolgere
formazione nel 2025</t>
  </si>
  <si>
    <t>Tavola 16 - Imprese che hanno previsto assunzioni nel 2025 per settore di attività e classe dimensionale (quote % sul totale)</t>
  </si>
  <si>
    <t>Tavola 15 - Entrate previste dalle imprese nel 2025 secondo i livelli di istruzione per settore di attivita' e classe dimensionale (quote % sul totale)</t>
  </si>
  <si>
    <t>Entrate previste nel 2025 (v.a.)*</t>
  </si>
  <si>
    <t>Tavola 14 - Entrate previste dalle imprese nel 2025 per genere, settore di attivita' e classe dimensionale (quote % sul totale)</t>
  </si>
  <si>
    <t>Tavola 13 - Entrate previste dalle imprese nel 2025 per classi di età, settore di attivita' e classe dimensionale (quote % sul totale)</t>
  </si>
  <si>
    <t>Tavola 12 - Entrate previste dalle imprese nel 2025 secondo la difficoltà di reperimento e l'esperienza richiesta per settore di attivita' e classe dimensionale (quote % sul totale)</t>
  </si>
  <si>
    <t>Tavola 11 - Entrate previste dalle imprese nel 2025 secondo le tipologie contrattuali per settore di attivita' e classe dimensionale (quote % sul totale)</t>
  </si>
  <si>
    <t>Tavola 10.3 - Entrate previste dalle imprese nel 2025 secondo i livelli di istruzione e gli indirizzi di studio e le competenze richieste (quote % sul totale)</t>
  </si>
  <si>
    <t>Tavola 10.2 - Entrate previste dalle imprese nel 2025 secondo i livelli di istruzione e gli indirizzi di studio e le competenze richieste (quote % sul totale)</t>
  </si>
  <si>
    <t>Tavola 10.1 - Entrate previste dalle imprese nel 2025 secondo i livelli di istruzione e gli indirizzi di studio e le competenze richieste (quote % sul totale)</t>
  </si>
  <si>
    <t>Tavola 9 - Entrate previste dalle imprese nel 2025 secondo i livelli di istruzione e gli indirizzi di studio e l'esperienza richiesta (quote % sul totale)</t>
  </si>
  <si>
    <t>Tavola 8 - Entrate ed entrate di difficile reperimento previste dalle imprese nel 2025 secondo i livelli di istruzione e gli indirizzi di studio per settore (quote % sul totale)</t>
  </si>
  <si>
    <t>Tavola 7 - Entrate previste dalle imprese nel 2025 per gruppo professionale e livelli di istruzione (quote % sul totale)</t>
  </si>
  <si>
    <t>Tavola 6.2c - Entrate previste dalle imprese nel 2025 per le quali viene richiesta ciascuna competenza con grado di importanza "elevato" secondo le principali professioni (quote % sul totale)*</t>
  </si>
  <si>
    <t>Entrate
previste
nel 2025
(v.a.)*</t>
  </si>
  <si>
    <t>Tavola 6.2b - Entrate previste dalle imprese nel 2025 per le quali viene richiesta ciascuna competenza con grado di importanza "elevato" secondo le principali professioni (quote % sul totale)*</t>
  </si>
  <si>
    <t>Tavola 6.2a - Entrate previste dalle imprese nel 2025 per le quali viene richiesta ciascuna competenza con grado di importanza "elevato" secondo le principali professioni (quote % sul totale)*</t>
  </si>
  <si>
    <t>Tavola 6.1c - Entrate previste dalle imprese nel 2025 per le quali viene richiesta ciascuna competenza secondo le principali professioni (quote % sul totale)</t>
  </si>
  <si>
    <t>Tavola 6.1b - Entrate previste dalle imprese nel 2025 per le quali viene richiesta ciascuna competenza secondo le principali professioni (quote % sul totale)</t>
  </si>
  <si>
    <t>Tavola 6.1a - Entrate previste dalle imprese nel 2025 per le quali viene richiesta ciascuna competenza secondo le principali professioni (quote % sul totale)</t>
  </si>
  <si>
    <t>Tavola 5.4 - Le competenze che le imprese ritengono di "elevata" importanza nel 2025 secondo alcune principali caratteristiche delle professioni (quote % sul totale delle entrate per le quali la competenza è ritenuta di importanza "elevata" sul totale)*</t>
  </si>
  <si>
    <t>Tavola 5.3 - Le competenze richieste dalle imprese nel 2025 secondo alcune principali caratteristiche delle professioni (quote % sul totale delle entrate per le quali la competenza è ritenuta necessaria sul totale)</t>
  </si>
  <si>
    <t>Tavola 5.2 - Le competenze che le imprese ritengono di "elevata" importanza nel 2025 per gruppo professionale (quote % sul totale delle entrate per le quali la competenza è ritenuta di importanza "elevata" sul totale)*</t>
  </si>
  <si>
    <t>Tavola 5.1 - Le competenze richieste dalle imprese nel 2025 per gruppo professionale (quote % sul totale delle entrate per le quali la competenza è ritenuta necessaria sul totale)</t>
  </si>
  <si>
    <t>Tavola 4 - principali caratteristiche delle professioni richieste nel 2025 (quote % sul totale)</t>
  </si>
  <si>
    <t>Entrate previste nel 2025 per età e gruppo professionale (valori %)</t>
  </si>
  <si>
    <t>Tavola 3 - Principali caratteristiche delle professioni nel 2025 per grande gruppo professionale (quote % sul totale)</t>
  </si>
  <si>
    <t>Entrate previste nel 2025 per area funzionale di inserimento (valori %)</t>
  </si>
  <si>
    <t>Tavola 2 - Entrate previste dalle imprese nel 2025 per area aziendale di inserimento e gruppo professionale (quote % sul totale)</t>
  </si>
  <si>
    <t>Entrate previste nel 2025</t>
  </si>
  <si>
    <t>Entrate previste nel 2025 per gruppo professionale (valori %)</t>
  </si>
  <si>
    <t>Tavola 20 - Imprese che hanno ospitato persone in tirocinio nel 2024 per settore di attivita' e classe dimensionale (quote % sul totale)</t>
  </si>
  <si>
    <t>Imprese che
hanno ospitato
persone in
tirocinio
nel 2024</t>
  </si>
  <si>
    <t xml:space="preserve">Imprese che hanno svolto formazione nel 2024 con corsi </t>
  </si>
  <si>
    <t>Tavola 19 - Imprese che hanno effettuato attività di formazione con corsi per il personale nel 2024, finalità e modalità principale dell'attività di formazione per settore di attività e classe dimensionale (quote % sul totale)</t>
  </si>
  <si>
    <t>Imprese che
nel 2024
hanno effettuato
formazione
con corsi</t>
  </si>
  <si>
    <t>Imprese che nel 2024 hanno effettuato formazione con corsi</t>
  </si>
  <si>
    <t>Tavola 18 - Imprese che hanno effettuato attivita' di formazione con corsi per il personale nel 2024  per settore di attivita' e classe dimensionale (quote % sul totale)</t>
  </si>
  <si>
    <t xml:space="preserve">Imprese che hanno svolto formazione nel 2024 </t>
  </si>
  <si>
    <t>Tavola 17 - Imprese che hanno effettuato attivita' di formazione per il personale nel 2024 per tipologia di formazione (quote % sul totale)</t>
  </si>
  <si>
    <t>*** Agricoltura, silvicoltura, caccia e pesca</t>
  </si>
  <si>
    <t>Settore primario**</t>
  </si>
  <si>
    <t>** Agricoltura, silvicoltura, caccia e pesca</t>
  </si>
  <si>
    <t>SETTORE PRIMARIO***</t>
  </si>
  <si>
    <t>SETTORE PRIMARIO**</t>
  </si>
  <si>
    <t>SETTORE PRIMARIO*</t>
  </si>
  <si>
    <t>* Agricoltura, silvicoltura, caccia e pesca</t>
  </si>
  <si>
    <t>Strumenti software per l’acquisizione e la gestione di dati a supporto delle decisioni, della progettazione e ingegnerizzazione dei prodotti/servizi, dell’analisi dei processi</t>
  </si>
  <si>
    <t>Adozione di sistemi di rilevazione continua delle “performance” e di gestionali per la collaborazione interfunzionale aziendale</t>
  </si>
  <si>
    <t>Adozione di una rete digitale integrata o potenzialmente integrabile con reti esterne di fornitori di prodotti/servizi (fornitori, servizi logistici e di assistenza) o di clienti business (B to B)</t>
  </si>
  <si>
    <t>Digital marketing (utilizzo di canali/strumenti digitali per la promozione, la vendita e la gestione logistica dei prodotti/servizi)</t>
  </si>
  <si>
    <t>* Le imprese attribuiscono a ciascun ambito un punteggio da 0 (non ha investito) a 4 (importanza massima dell'investimento).</t>
  </si>
  <si>
    <t>Tavola 23 - Investimenti effettuati nel 2025 dalle imprese nei diversi ambiti della trasformazione digitale per livello di importanza dell'ambito dell'investimento (quote % sul totale)</t>
  </si>
  <si>
    <t>Strumenti 
software  per
 l’acquisizione
e la
 gestione di dati</t>
  </si>
  <si>
    <t>Sicurezza informa-tica</t>
  </si>
  <si>
    <t>Imprese che
hanno effettuato
investimenti
nel 2025*</t>
  </si>
  <si>
    <t>Tavola 27 - Impatto sul capitale umano degli investimenti effettuati dalle imprese nel 2025 nei vari ambiti della trasformazione digitale per settore di attività, ripartizione territoriale, classe dimensionale (quote % per ciascun aspetto sulle imprese che hanno effettuato investimenti)</t>
  </si>
  <si>
    <t>* Quota di imprese che hanno indicato di avere investito in almeno uno degli ambiti della trasformazione digitale nel 2025</t>
  </si>
  <si>
    <t>Imprese che hanno investito</t>
  </si>
  <si>
    <t>ambito dell'investimento*</t>
  </si>
  <si>
    <t>processi produttivi</t>
  </si>
  <si>
    <t>prodotti</t>
  </si>
  <si>
    <t>Altro</t>
  </si>
  <si>
    <t>Tavola 28 -  Imprese che hanno investito tra il 2020 e il 2024 in prodotti e tecnologie a maggior risparmio energetico e/o minor impatto ambientale e ambito dell'investimento (quote % sulle imprese che hanno effettuato investimenti)</t>
  </si>
  <si>
    <t>attiva-zione di servizi di consu-lenza</t>
  </si>
  <si>
    <t xml:space="preserve">A circa 25 anni dalla sua nascita il Sistema Informativo Excelsior si conferma una delle fonti più utilizzate per seguire le dinamiche quali-quantitative della domanda di lavoro. Con le innovazioni metodologiche realizzate dal 2017, che sono ora applicate sistematicamente alle procedure di indagine e di determinazione dei flussi quantitativi di entrata, si è raggiunta una maggiore precisione nella previsione della domanda di lavoro e delle relative caratteristiche, rendendo Excelsior più direttamente fruibile rispetto al perseguimento degli obiettivi delle politiche attive del lavoro. Il motore di questa innovazione risiede nelle potenzialità legate all’integrazione degli archivi amministrativi ed in particolare del Registro delle Imprese delle Camere di Commercio integrato dalle informazioni occupazionali provenienti da fonte INPS. Ciò ha consentito di perseguire i seguenti obiettivi:
•   una puntuale ricostruzione del campo d’osservazione con ridefinizione delle imprese e del relativo stock dei dipendenti;
•   una puntuale ricostruzione dei flussi mensili di imprese e dipendenti consolidati nel periodo precedente a quello di elaborazione, potendo inoltre isolare le attivazioni contrattuali di brevissimo periodo o, per la loro natura amministrativa, non significative;
•   la possibilità di ricostruire - attraverso opportune procedure statistiche che integrano i risultati dell’indagine con l’analisi dei flussi mensili consolidati - i flussi futuri delle principali forme contrattuali utilizzate dalle imprese ad un livello territoriale molto disaggregato.
Il dato quantitativo espresso dall’indagine non deriva più quindi esclusivamente dal riporto all’universo dei dati di indagine, ma dall’interazione tra il dato amministrativo ed i risultati dell’indagine campionaria presso le imprese. Il campione di imprese appartenenti all’universo (imprese del settore primario - agricoltura, silvicoltura, caccia e pesca - e dei settori dell'industria e dei servizi con almeno un dipendente) viene intervistato con il metodo di rilevazione CAWI (Computer Aided Web Interviewing) consentendo una più flessibile rilevazione a periodicità mensile e rendendo l’indagine assimilabile ad una rilevazione continua della domanda di lavoro. La rilevazione mensile avviene attraverso l’utilizzo di un trimestre previsionale mobile, in cui ogni indagine ha un orizzonte temporale che si estende ai tre mesi successivi. 
Il complesso delle innovazioni introdotte nel Sistema Informativo Excelsior con la finalità di renderlo sempre più uno strumento informativo a supporto delle politiche attive del lavoro e dell’orientamento formativo e professionale ha avuto un importante impatto per il dimensionamento dei flussi di entrata rilevati, ora coerenti con quanto registrato dalla fonte amministrativa INPS includendo, dal 2025, anche il settore primario. Tale fonte viene comunque considerata al netto dei fenomeni non osservati per costruzione nel campo di osservazione del Sistema Informativo Excelsior (esclusione della Pubblica amministrazione, degli studi professionali e dei soggetti, anche no profit, che non risultano iscritti nei registri delle Camere di Commercio nonché dei contratti di durata inferiore ad un mese). L’applicazione di questa armonizzazione con i dati INPS ricondotti al campo d’osservazione Excelsior porta il volume degli ingressi rilevati dal Sistema Informativo a livelli più contenuti rispetto a quelli comunicati ufficialmente dall’INPS, cogliendone comunque la parte privata più stabile e strutturata riferita alle imprese con dipendenti. </t>
  </si>
  <si>
    <t>nel settore primario**</t>
  </si>
  <si>
    <t>istruzione
tecnologica superiore (ITS Academy)</t>
  </si>
  <si>
    <t>* Trattasi di una domanda con risposte multiple</t>
  </si>
  <si>
    <t>PROVINCIA DI RIETI</t>
  </si>
  <si>
    <t>Specialisti in scienze matematiche, chimiche, fisiche e naturali</t>
  </si>
  <si>
    <t>Ingegneri</t>
  </si>
  <si>
    <t>Medici</t>
  </si>
  <si>
    <t>Specialisti delle scienze gestionali, commerciali e bancarie</t>
  </si>
  <si>
    <t>Altre professioni</t>
  </si>
  <si>
    <t>Tecnici della salute</t>
  </si>
  <si>
    <t>Tecnici in campo ingegneristico</t>
  </si>
  <si>
    <t>Tecnici dei rapporti con i mercati</t>
  </si>
  <si>
    <t>Tecnici della gestione dei processi produttivi di beni e servizi</t>
  </si>
  <si>
    <t>Addetti alla segreteria e agli affari generali</t>
  </si>
  <si>
    <t>Addetti all'accoglienza e all'informazione della clientela</t>
  </si>
  <si>
    <t>Esercenti ed addetti nelle attività di ristorazione</t>
  </si>
  <si>
    <t>Addetti alle vendite</t>
  </si>
  <si>
    <t>Professioni qualificate nei servizi sanitari e sociali</t>
  </si>
  <si>
    <t>Professioni qualificate nei servizi personali</t>
  </si>
  <si>
    <t>Operatori della cura estetica</t>
  </si>
  <si>
    <t>Operai specializzati addetti alle costruzioni e mantenimento di strutture edili</t>
  </si>
  <si>
    <t>Operai specializzati addetti alle rifiniture delle costruzioni</t>
  </si>
  <si>
    <t>Meccanici artigianali, montatori, riparatori, manutentori macchine fisse/mobili</t>
  </si>
  <si>
    <t>Allevatori e operai specializzati della zootecnia</t>
  </si>
  <si>
    <t>Agricoltori e operai agricoli specializzati</t>
  </si>
  <si>
    <t>Operai specializzati meccanica di precisione su metalli e materiali assimilati</t>
  </si>
  <si>
    <t>Fonditori, saldatori, lattonieri, calderai, montatori di carpenteria metallica</t>
  </si>
  <si>
    <t>Operatori impianti raffinazione gas e prod. petroliferi, per chimica e derivati</t>
  </si>
  <si>
    <t>Conduttori di veicoli a motore e a trazione animale</t>
  </si>
  <si>
    <t>Operai addetti a macchine confezionatrici di prodotti industriali</t>
  </si>
  <si>
    <t>Conduttori macchine movimento terra,  sollevamento e maneggio materiali</t>
  </si>
  <si>
    <t>Personale non qualificato addetto allo spostamento e alla consegna merci</t>
  </si>
  <si>
    <t>Personale non qualificato nei servizi di pulizia</t>
  </si>
  <si>
    <t>Personale non qualificato nell'agricoltura e nella manutenzione del verde</t>
  </si>
  <si>
    <t>Personale non qualif. addetto alle foreste, cura degli animali, pesca e caccia</t>
  </si>
  <si>
    <t>Personale non qualificato delle costruzioni</t>
  </si>
  <si>
    <t>Specialisti nelle scienze della vita</t>
  </si>
  <si>
    <t>Altri specialisti dell'educazione e della formazione</t>
  </si>
  <si>
    <t>Tecnici informatici, telematici e delle telecomunicazioni</t>
  </si>
  <si>
    <t>Tecnici della distribuzione commerciale</t>
  </si>
  <si>
    <t>Operai specializ. installaz./manutenzione attrezzature elettriche/elettroniche</t>
  </si>
  <si>
    <t>Operai addetti a macch. fissi nell'agricoltura e prima trasf. prodotti agricoli</t>
  </si>
  <si>
    <t>Conduttori di macchine agricole</t>
  </si>
  <si>
    <t>Operai addetti all'assemblaggio di prodotti industriali</t>
  </si>
  <si>
    <t>Operai addetti a macchinari fissi per l'industria alimentare</t>
  </si>
  <si>
    <t>Personale non qualif. addetto servizi di custodia edifici, attrezzature e beni</t>
  </si>
  <si>
    <t>Livello universitario</t>
  </si>
  <si>
    <t>Indirizzo insegnamento e formazione</t>
  </si>
  <si>
    <t>Indirizzo politico-sociale</t>
  </si>
  <si>
    <t>Indirizzo economico</t>
  </si>
  <si>
    <t>Indirizzo sanitario e paramedico</t>
  </si>
  <si>
    <t>Indirizzo medico e odontoiatrico</t>
  </si>
  <si>
    <t>Indirizzo ingegneria civile ed architettura</t>
  </si>
  <si>
    <t>Indirizzo chimico-farmaceutico</t>
  </si>
  <si>
    <t>Altri indirizzi</t>
  </si>
  <si>
    <t>Istruzione Tecnologica Superiore (ITS Academy)</t>
  </si>
  <si>
    <t>Livello secondario</t>
  </si>
  <si>
    <t>Indirizzo socio-sanitario</t>
  </si>
  <si>
    <t>Indirizzo amministrazione, finanza e marketing</t>
  </si>
  <si>
    <t>Indirizzo turismo, enogastronomia e ospitalità</t>
  </si>
  <si>
    <t>Indirizzo meccanica, meccatronica ed energia</t>
  </si>
  <si>
    <t>Indirizzo elettronica ed elettrotecnica</t>
  </si>
  <si>
    <t>Indirizzo costruzioni, ambiente e territorio</t>
  </si>
  <si>
    <t>Indirizzo trasporti e logistica</t>
  </si>
  <si>
    <t>Indirizzo artistico (liceo)</t>
  </si>
  <si>
    <t>Indirizzo liceale (classico, scientifico, scienze umane)</t>
  </si>
  <si>
    <t>Qualifica di formazione o diploma professionale</t>
  </si>
  <si>
    <t>Indirizzo ristorazione</t>
  </si>
  <si>
    <t>Indirizzo meccanico</t>
  </si>
  <si>
    <t>Indirizzo benessere</t>
  </si>
  <si>
    <t>Indirizzo edile</t>
  </si>
  <si>
    <t>Indirizzo servizi di vendita</t>
  </si>
  <si>
    <t>Indirizzo sistemi e servizi logistici</t>
  </si>
  <si>
    <t>Indirizzo trasformazione agroalimentare</t>
  </si>
  <si>
    <t>Indirizzo agricolo</t>
  </si>
  <si>
    <t>Indirizzo amministrativo segretariale</t>
  </si>
  <si>
    <t>Indirizzo servizi di promozione e accoglienza</t>
  </si>
  <si>
    <t>Indirizzo elettrico</t>
  </si>
  <si>
    <t>Indirizzo ambientale e chimico</t>
  </si>
  <si>
    <t>Scuola dell'obbligo</t>
  </si>
  <si>
    <t>Settore primario</t>
  </si>
  <si>
    <t>Costruzioni</t>
  </si>
  <si>
    <t>Commercio al dettaglio, all'ingrosso e riparazione di autoveicoli e motocicli</t>
  </si>
  <si>
    <t>Servizi di alloggio e ristorazione; servizi turistici</t>
  </si>
  <si>
    <t>Servizi alle imprese</t>
  </si>
  <si>
    <t>Servizi alle persone</t>
  </si>
  <si>
    <t>Lazio</t>
  </si>
  <si>
    <t>SEZIONE A - Quali sono le professioni ricercate dalle imprese?</t>
  </si>
  <si>
    <t>SEZIONE B - Quali sono le competenze 
ricercate dalle imprese?</t>
  </si>
  <si>
    <t>SEZIONE C - Quali sono gli indirizzi di studio 
richiesti dalle imprese?</t>
  </si>
  <si>
    <t>SEZIONE D - Altre caratteristiche delle entrate previste dalle imprese</t>
  </si>
  <si>
    <t>SEZIONE E - Previsioni e orientamenti 
delle imprese in provincia</t>
  </si>
  <si>
    <t>SEZIONE F - Attività formative delle imprese</t>
  </si>
  <si>
    <t>SEZIONE G - Imprese, trasformazione digitale e green</t>
  </si>
  <si>
    <t>SEZIONE A  - Quali sono le professioni ricercate dalle imprese?</t>
  </si>
  <si>
    <t>--</t>
  </si>
  <si>
    <t>-</t>
  </si>
  <si>
    <t/>
  </si>
  <si>
    <t>Corrispondenze tra i settori EXCELSIOR e la classificazione Ateco 2007</t>
  </si>
  <si>
    <t>Corrispondenze tra settori e classificazione Ateco2007</t>
  </si>
  <si>
    <t>Provincia di Rieti</t>
  </si>
  <si>
    <t>Settori</t>
  </si>
  <si>
    <t>Divisioni, gruppi, classi e categorie Ateco2007</t>
  </si>
  <si>
    <t>da 05 a 39, 95</t>
  </si>
  <si>
    <t>41, 42, 43</t>
  </si>
  <si>
    <t>45, 46, 47</t>
  </si>
  <si>
    <t>55, 56, 79</t>
  </si>
  <si>
    <t>49, 50, 51, 52, 53, 58, 59, 60, 61, 62, 63, 64, 65, 66, 68, 69, 70, 71, 72, 73, 74, 77, 78, 80, 81, 82</t>
  </si>
  <si>
    <t>75, 85, 86, 87, 88, 90, 91, 92, 93, 96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</si>
</sst>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_);_(* \(#,##0\);_(* &quot;-&quot;_);_(@_)"/>
    <numFmt numFmtId="165" formatCode="_(* #,##0.00_);_(* \(#,##0.00\);_(* &quot;-&quot;??_);_(@_)"/>
    <numFmt numFmtId="166" formatCode="0.0"/>
    <numFmt numFmtId="167" formatCode="#,##0.0"/>
    <numFmt numFmtId="168" formatCode="#,##0_ ;\-#,##0\ "/>
    <numFmt numFmtId="169" formatCode="_(&quot;$&quot;* #,##0_);_(&quot;$&quot;* \(#,##0\);_(&quot;$&quot;* &quot;-&quot;_);_(@_)"/>
    <numFmt numFmtId="170" formatCode="_-* #,##0.0_-;\-* #,##0.0_-;_-* &quot;-&quot;_-;_-@_-"/>
    <numFmt numFmtId="171" formatCode="#,##0.0_ ;\-#,##0.0\ "/>
  </numFmts>
  <fonts count="149" x14ac:knownFonts="1">
    <font>
      <sz val="11"/>
      <color theme="1"/>
      <name val="Calibri"/>
      <family val="2"/>
      <scheme val="minor"/>
    </font>
    <font>
      <sz val="11"/>
      <color theme="1"/>
      <name val="Calibri"/>
      <family val="2"/>
      <scheme val="minor"/>
    </font>
    <font>
      <sz val="10"/>
      <name val="Arial"/>
      <family val="2"/>
    </font>
    <font>
      <sz val="11"/>
      <name val="Calibri"/>
      <family val="2"/>
    </font>
    <font>
      <sz val="10"/>
      <name val="Calibri"/>
      <family val="2"/>
    </font>
    <font>
      <sz val="10"/>
      <name val="Century Gothic"/>
      <family val="2"/>
    </font>
    <font>
      <sz val="10"/>
      <color indexed="8"/>
      <name val="MS Sans Serif"/>
      <family val="2"/>
    </font>
    <font>
      <sz val="10"/>
      <color indexed="8"/>
      <name val="Tahoma"/>
      <family val="2"/>
    </font>
    <font>
      <sz val="10"/>
      <color theme="1"/>
      <name val="Tahoma"/>
      <family val="2"/>
    </font>
    <font>
      <sz val="11"/>
      <color theme="5"/>
      <name val="Calibri"/>
      <family val="2"/>
    </font>
    <font>
      <sz val="10"/>
      <color theme="1" tint="0.249977111117893"/>
      <name val="Century Gothic"/>
      <family val="2"/>
    </font>
    <font>
      <sz val="10"/>
      <name val="Tahoma"/>
      <family val="2"/>
    </font>
    <font>
      <b/>
      <i/>
      <sz val="26"/>
      <name val="Tahoma"/>
      <family val="2"/>
    </font>
    <font>
      <b/>
      <sz val="26"/>
      <color indexed="60"/>
      <name val="Tahoma"/>
      <family val="2"/>
    </font>
    <font>
      <sz val="26"/>
      <color indexed="60"/>
      <name val="Arial"/>
      <family val="2"/>
    </font>
    <font>
      <b/>
      <sz val="22"/>
      <color indexed="60"/>
      <name val="Tahoma"/>
      <family val="2"/>
    </font>
    <font>
      <sz val="22"/>
      <color indexed="60"/>
      <name val="Arial"/>
      <family val="2"/>
    </font>
    <font>
      <b/>
      <sz val="10"/>
      <color indexed="10"/>
      <name val="Tahoma"/>
      <family val="2"/>
    </font>
    <font>
      <i/>
      <sz val="20"/>
      <name val="Tahoma"/>
      <family val="2"/>
    </font>
    <font>
      <sz val="28"/>
      <name val="Calibri"/>
      <family val="2"/>
    </font>
    <font>
      <sz val="24"/>
      <color rgb="FF993300"/>
      <name val="Calibri"/>
      <family val="2"/>
    </font>
    <font>
      <sz val="10"/>
      <color theme="0"/>
      <name val="Tahoma"/>
      <family val="2"/>
    </font>
    <font>
      <b/>
      <sz val="16"/>
      <color theme="0"/>
      <name val="Calibri"/>
      <family val="2"/>
      <scheme val="minor"/>
    </font>
    <font>
      <sz val="8"/>
      <color indexed="56"/>
      <name val="Verdana"/>
      <family val="2"/>
    </font>
    <font>
      <sz val="12"/>
      <color theme="1" tint="0.249977111117893"/>
      <name val="Calibri"/>
      <family val="2"/>
    </font>
    <font>
      <sz val="10"/>
      <color theme="4" tint="-0.499984740745262"/>
      <name val="Calibri"/>
      <family val="2"/>
    </font>
    <font>
      <b/>
      <sz val="10"/>
      <color theme="4" tint="-0.499984740745262"/>
      <name val="Calibri"/>
      <family val="2"/>
    </font>
    <font>
      <sz val="11"/>
      <color theme="4" tint="-0.499984740745262"/>
      <name val="Calibri"/>
      <family val="2"/>
    </font>
    <font>
      <sz val="8"/>
      <color theme="4" tint="-0.499984740745262"/>
      <name val="Calibri"/>
      <family val="2"/>
    </font>
    <font>
      <sz val="11"/>
      <color theme="3"/>
      <name val="Calibri"/>
      <family val="2"/>
    </font>
    <font>
      <sz val="9"/>
      <color theme="4" tint="-0.499984740745262"/>
      <name val="Calibri"/>
      <family val="2"/>
    </font>
    <font>
      <b/>
      <sz val="10"/>
      <color theme="3"/>
      <name val="Calibri"/>
      <family val="2"/>
    </font>
    <font>
      <sz val="10"/>
      <color theme="3"/>
      <name val="Calibri"/>
      <family val="2"/>
    </font>
    <font>
      <sz val="8"/>
      <color theme="3"/>
      <name val="Calibri"/>
      <family val="2"/>
    </font>
    <font>
      <sz val="9"/>
      <color theme="3"/>
      <name val="Calibri"/>
      <family val="2"/>
    </font>
    <font>
      <b/>
      <sz val="8"/>
      <color theme="4" tint="-0.499984740745262"/>
      <name val="Calibri"/>
      <family val="2"/>
    </font>
    <font>
      <sz val="10"/>
      <color theme="1" tint="0.249977111117893"/>
      <name val="Calibri"/>
      <family val="2"/>
    </font>
    <font>
      <sz val="8"/>
      <color theme="1" tint="0.499984740745262"/>
      <name val="Calibri"/>
      <family val="2"/>
    </font>
    <font>
      <sz val="8"/>
      <name val="Calibri"/>
      <family val="2"/>
    </font>
    <font>
      <sz val="8"/>
      <color theme="1" tint="0.249977111117893"/>
      <name val="Calibri"/>
      <family val="2"/>
    </font>
    <font>
      <b/>
      <sz val="9"/>
      <color theme="1" tint="0.249977111117893"/>
      <name val="Calibri"/>
      <family val="2"/>
    </font>
    <font>
      <sz val="9"/>
      <color theme="1" tint="0.249977111117893"/>
      <name val="Calibri"/>
      <family val="2"/>
    </font>
    <font>
      <sz val="11"/>
      <color theme="1"/>
      <name val="Calibri"/>
      <family val="2"/>
    </font>
    <font>
      <sz val="8"/>
      <color indexed="60"/>
      <name val="Calibri"/>
      <family val="2"/>
    </font>
    <font>
      <b/>
      <sz val="12"/>
      <color theme="3"/>
      <name val="Calibri"/>
      <family val="2"/>
    </font>
    <font>
      <sz val="8"/>
      <color theme="4" tint="-0.249977111117893"/>
      <name val="Calibri"/>
      <family val="2"/>
    </font>
    <font>
      <sz val="10"/>
      <color indexed="60"/>
      <name val="Calibri"/>
      <family val="2"/>
    </font>
    <font>
      <b/>
      <sz val="10"/>
      <color rgb="FFC00000"/>
      <name val="Calibri"/>
      <family val="2"/>
    </font>
    <font>
      <sz val="10"/>
      <color theme="4" tint="-0.249977111117893"/>
      <name val="Calibri"/>
      <family val="2"/>
    </font>
    <font>
      <b/>
      <sz val="10"/>
      <color theme="4" tint="-0.249977111117893"/>
      <name val="Calibri"/>
      <family val="2"/>
    </font>
    <font>
      <b/>
      <sz val="10"/>
      <name val="Calibri"/>
      <family val="2"/>
    </font>
    <font>
      <sz val="9"/>
      <name val="Calibri"/>
      <family val="2"/>
    </font>
    <font>
      <b/>
      <sz val="9"/>
      <name val="Calibri"/>
      <family val="2"/>
    </font>
    <font>
      <sz val="8"/>
      <color theme="1"/>
      <name val="Calibri"/>
      <family val="2"/>
    </font>
    <font>
      <i/>
      <sz val="9"/>
      <color theme="1" tint="0.499984740745262"/>
      <name val="Calibri"/>
      <family val="2"/>
    </font>
    <font>
      <b/>
      <sz val="8"/>
      <name val="Calibri"/>
      <family val="2"/>
    </font>
    <font>
      <b/>
      <sz val="12"/>
      <name val="Calibri"/>
      <family val="2"/>
    </font>
    <font>
      <sz val="10"/>
      <color theme="1"/>
      <name val="Calibri"/>
      <family val="2"/>
    </font>
    <font>
      <b/>
      <sz val="14"/>
      <color rgb="FF0070C0"/>
      <name val="Calibri"/>
      <family val="2"/>
    </font>
    <font>
      <b/>
      <sz val="8"/>
      <color theme="1"/>
      <name val="Calibri"/>
      <family val="2"/>
    </font>
    <font>
      <b/>
      <sz val="9"/>
      <color theme="1"/>
      <name val="Calibri"/>
      <family val="2"/>
    </font>
    <font>
      <sz val="9"/>
      <color theme="1"/>
      <name val="Calibri"/>
      <family val="2"/>
    </font>
    <font>
      <sz val="14"/>
      <color theme="3"/>
      <name val="Calibri"/>
      <family val="2"/>
    </font>
    <font>
      <b/>
      <sz val="10"/>
      <color theme="1"/>
      <name val="Calibri"/>
      <family val="2"/>
    </font>
    <font>
      <b/>
      <sz val="10"/>
      <color theme="1" tint="0.249977111117893"/>
      <name val="Calibri"/>
      <family val="2"/>
    </font>
    <font>
      <sz val="11"/>
      <color theme="1" tint="0.249977111117893"/>
      <name val="Calibri"/>
      <family val="2"/>
    </font>
    <font>
      <sz val="8"/>
      <color rgb="FFFF0000"/>
      <name val="Calibri"/>
      <family val="2"/>
    </font>
    <font>
      <i/>
      <sz val="11"/>
      <color theme="1"/>
      <name val="Calibri"/>
      <family val="2"/>
    </font>
    <font>
      <b/>
      <sz val="14"/>
      <color rgb="FF7030A0"/>
      <name val="Calibri"/>
      <family val="2"/>
    </font>
    <font>
      <sz val="14"/>
      <color theme="1"/>
      <name val="Calibri"/>
      <family val="2"/>
    </font>
    <font>
      <b/>
      <sz val="11"/>
      <color theme="1"/>
      <name val="Calibri"/>
      <family val="2"/>
    </font>
    <font>
      <b/>
      <sz val="11"/>
      <color theme="0" tint="-0.249977111117893"/>
      <name val="Calibri"/>
      <family val="2"/>
    </font>
    <font>
      <sz val="11"/>
      <color theme="0" tint="-0.249977111117893"/>
      <name val="Calibri"/>
      <family val="2"/>
    </font>
    <font>
      <b/>
      <sz val="8"/>
      <color theme="1" tint="0.249977111117893"/>
      <name val="Calibri"/>
      <family val="2"/>
    </font>
    <font>
      <b/>
      <sz val="20"/>
      <color theme="4" tint="-0.499984740745262"/>
      <name val="Calibri"/>
      <family val="2"/>
    </font>
    <font>
      <b/>
      <i/>
      <sz val="20"/>
      <color theme="3"/>
      <name val="Calibri"/>
      <family val="2"/>
    </font>
    <font>
      <b/>
      <sz val="11"/>
      <name val="Calibri"/>
      <family val="2"/>
    </font>
    <font>
      <sz val="11"/>
      <color rgb="FF993300"/>
      <name val="Calibri"/>
      <family val="2"/>
    </font>
    <font>
      <sz val="8"/>
      <color rgb="FF376091"/>
      <name val="Calibri"/>
      <family val="2"/>
    </font>
    <font>
      <b/>
      <sz val="20"/>
      <color theme="5" tint="-0.249977111117893"/>
      <name val="Calibri"/>
      <family val="2"/>
    </font>
    <font>
      <sz val="20"/>
      <color theme="5" tint="-0.249977111117893"/>
      <name val="Calibri"/>
      <family val="2"/>
    </font>
    <font>
      <sz val="8.5"/>
      <color theme="3"/>
      <name val="Calibri"/>
      <family val="2"/>
    </font>
    <font>
      <b/>
      <sz val="8.5"/>
      <color theme="3"/>
      <name val="Calibri"/>
      <family val="2"/>
    </font>
    <font>
      <sz val="8.5"/>
      <color theme="1" tint="0.249977111117893"/>
      <name val="Calibri"/>
      <family val="2"/>
    </font>
    <font>
      <sz val="8.5"/>
      <color theme="1"/>
      <name val="Calibri"/>
      <family val="2"/>
    </font>
    <font>
      <sz val="8.5"/>
      <name val="Calibri"/>
      <family val="2"/>
    </font>
    <font>
      <b/>
      <sz val="8.5"/>
      <color theme="0"/>
      <name val="Calibri"/>
      <family val="2"/>
    </font>
    <font>
      <sz val="8.5"/>
      <color theme="5" tint="-0.499984740745262"/>
      <name val="Calibri"/>
      <family val="2"/>
    </font>
    <font>
      <i/>
      <sz val="8.5"/>
      <color theme="1"/>
      <name val="Calibri"/>
      <family val="2"/>
    </font>
    <font>
      <i/>
      <sz val="8.5"/>
      <color theme="1" tint="0.249977111117893"/>
      <name val="Calibri"/>
      <family val="2"/>
    </font>
    <font>
      <sz val="8.5"/>
      <color theme="4" tint="-0.249977111117893"/>
      <name val="Calibri"/>
      <family val="2"/>
    </font>
    <font>
      <i/>
      <sz val="8.5"/>
      <color theme="3"/>
      <name val="Calibri"/>
      <family val="2"/>
    </font>
    <font>
      <i/>
      <sz val="8.5"/>
      <color theme="4" tint="-0.249977111117893"/>
      <name val="Calibri"/>
      <family val="2"/>
    </font>
    <font>
      <i/>
      <sz val="8.5"/>
      <name val="Calibri"/>
      <family val="2"/>
    </font>
    <font>
      <i/>
      <sz val="10"/>
      <color theme="1" tint="0.249977111117893"/>
      <name val="Calibri"/>
      <family val="2"/>
    </font>
    <font>
      <sz val="6.5"/>
      <color theme="1" tint="0.14999847407452621"/>
      <name val="Calibri"/>
      <family val="2"/>
    </font>
    <font>
      <sz val="9"/>
      <color theme="1" tint="0.14999847407452621"/>
      <name val="Calibri"/>
      <family val="2"/>
    </font>
    <font>
      <i/>
      <sz val="6.5"/>
      <color theme="1" tint="0.14999847407452621"/>
      <name val="Calibri"/>
      <family val="2"/>
    </font>
    <font>
      <sz val="8.5"/>
      <color theme="1" tint="0.14999847407452621"/>
      <name val="Calibri"/>
      <family val="2"/>
    </font>
    <font>
      <sz val="11"/>
      <color theme="1" tint="0.14999847407452621"/>
      <name val="Calibri"/>
      <family val="2"/>
    </font>
    <font>
      <b/>
      <sz val="11"/>
      <color theme="1" tint="0.249977111117893"/>
      <name val="Calibri"/>
      <family val="2"/>
    </font>
    <font>
      <b/>
      <sz val="8.5"/>
      <color theme="1" tint="0.249977111117893"/>
      <name val="Calibri"/>
      <family val="2"/>
    </font>
    <font>
      <i/>
      <sz val="14"/>
      <color theme="3"/>
      <name val="Calibri"/>
      <family val="2"/>
    </font>
    <font>
      <sz val="9.5"/>
      <color theme="1" tint="0.249977111117893"/>
      <name val="Calibri"/>
      <family val="2"/>
    </font>
    <font>
      <sz val="8"/>
      <name val="Tahoma"/>
      <family val="2"/>
    </font>
    <font>
      <sz val="8"/>
      <color indexed="8"/>
      <name val="Tahoma"/>
      <family val="2"/>
    </font>
    <font>
      <sz val="10"/>
      <name val="Calibri"/>
      <family val="2"/>
      <scheme val="minor"/>
    </font>
    <font>
      <sz val="8"/>
      <name val="Calibri"/>
      <family val="2"/>
      <scheme val="minor"/>
    </font>
    <font>
      <sz val="8"/>
      <color theme="4" tint="-0.249977111117893"/>
      <name val="Calibri"/>
      <family val="2"/>
      <scheme val="minor"/>
    </font>
    <font>
      <i/>
      <sz val="8"/>
      <name val="Calibri"/>
      <family val="2"/>
      <scheme val="minor"/>
    </font>
    <font>
      <i/>
      <sz val="8.5"/>
      <color theme="6" tint="-0.499984740745262"/>
      <name val="Calibri"/>
      <family val="2"/>
    </font>
    <font>
      <sz val="8"/>
      <color rgb="FFFFFFFF"/>
      <name val="Calibri"/>
      <family val="2"/>
    </font>
    <font>
      <b/>
      <sz val="9"/>
      <color theme="1" tint="0.14999847407452621"/>
      <name val="Calibri"/>
      <family val="2"/>
    </font>
    <font>
      <sz val="7"/>
      <color theme="1" tint="0.249977111117893"/>
      <name val="Calibri"/>
      <family val="2"/>
    </font>
    <font>
      <sz val="7"/>
      <color theme="1" tint="0.14999847407452621"/>
      <name val="Calibri"/>
      <family val="2"/>
    </font>
    <font>
      <i/>
      <sz val="8"/>
      <color theme="1" tint="0.249977111117893"/>
      <name val="Calibri"/>
      <family val="2"/>
    </font>
    <font>
      <i/>
      <sz val="7"/>
      <color theme="1" tint="0.249977111117893"/>
      <name val="Calibri"/>
      <family val="2"/>
    </font>
    <font>
      <i/>
      <sz val="8.5"/>
      <color theme="1" tint="0.14999847407452621"/>
      <name val="Calibri"/>
      <family val="2"/>
    </font>
    <font>
      <b/>
      <i/>
      <sz val="8.5"/>
      <color theme="1" tint="0.249977111117893"/>
      <name val="Calibri"/>
      <family val="2"/>
    </font>
    <font>
      <b/>
      <sz val="9"/>
      <color theme="9" tint="-0.499984740745262"/>
      <name val="Calibri"/>
      <family val="2"/>
    </font>
    <font>
      <sz val="20"/>
      <color theme="1" tint="0.249977111117893"/>
      <name val="Calibri"/>
      <family val="2"/>
    </font>
    <font>
      <sz val="11"/>
      <color theme="1" tint="0.249977111117893"/>
      <name val="Century Gothic"/>
      <family val="2"/>
    </font>
    <font>
      <b/>
      <sz val="11"/>
      <color theme="1" tint="0.249977111117893"/>
      <name val="Century Gothic"/>
      <family val="2"/>
    </font>
    <font>
      <b/>
      <sz val="40"/>
      <color theme="9" tint="-0.249977111117893"/>
      <name val="Century Gothic"/>
      <family val="2"/>
    </font>
    <font>
      <sz val="28"/>
      <color theme="1" tint="0.249977111117893"/>
      <name val="Century Gothic"/>
      <family val="2"/>
    </font>
    <font>
      <sz val="18"/>
      <color theme="1" tint="0.249977111117893"/>
      <name val="Century Gothic"/>
      <family val="2"/>
    </font>
    <font>
      <sz val="11"/>
      <color indexed="63"/>
      <name val="Calibri"/>
      <family val="2"/>
    </font>
    <font>
      <sz val="9"/>
      <color indexed="63"/>
      <name val="Calibri"/>
      <family val="2"/>
    </font>
    <font>
      <sz val="8.5"/>
      <color theme="1"/>
      <name val="Calibri"/>
      <family val="2"/>
      <scheme val="minor"/>
    </font>
    <font>
      <sz val="8.5"/>
      <color theme="0"/>
      <name val="Calibri"/>
      <family val="2"/>
    </font>
    <font>
      <sz val="9"/>
      <color indexed="63" tint="0.14999847407452621"/>
      <name val="Calibri"/>
      <family val="2"/>
    </font>
    <font>
      <sz val="10"/>
      <color theme="6"/>
      <name val="Century Gothic"/>
      <family val="2"/>
    </font>
    <font>
      <b/>
      <sz val="8.5"/>
      <color theme="4" tint="-0.499984740745262"/>
      <name val="Calibri"/>
      <family val="2"/>
    </font>
    <font>
      <sz val="8.5"/>
      <color theme="1" tint="0.34998626667073579"/>
      <name val="Calibri"/>
      <family val="2"/>
    </font>
    <font>
      <b/>
      <sz val="8.5"/>
      <name val="Calibri"/>
      <family val="2"/>
      <scheme val="minor"/>
    </font>
    <font>
      <b/>
      <sz val="8.5"/>
      <color rgb="FF024EA2"/>
      <name val="Calibri"/>
      <family val="2"/>
    </font>
    <font>
      <sz val="9"/>
      <color rgb="FF024EA2"/>
      <name val="Calibri"/>
      <family val="2"/>
    </font>
    <font>
      <sz val="6.85"/>
      <color theme="1" tint="0.14999847407452621"/>
      <name val="Calibri"/>
      <family val="2"/>
    </font>
    <font>
      <b/>
      <sz val="6.5"/>
      <color theme="1" tint="0.14999847407452621"/>
      <name val="Calibri"/>
      <family val="2"/>
    </font>
    <font>
      <b/>
      <sz val="8.5"/>
      <name val="Calibri"/>
      <family val="2"/>
    </font>
    <font>
      <sz val="8"/>
      <color indexed="60"/>
      <name val="Calibri"/>
      <family val="2"/>
      <scheme val="minor"/>
    </font>
    <font>
      <sz val="7.5"/>
      <color rgb="FF024EA2"/>
      <name val="Calibri"/>
      <family val="2"/>
    </font>
    <font>
      <b/>
      <sz val="8.5"/>
      <color indexed="62"/>
      <name val="Calibri"/>
      <family val="2"/>
    </font>
    <font>
      <b/>
      <i/>
      <sz val="8.5"/>
      <color indexed="62"/>
      <name val="Calibri"/>
      <family val="2"/>
    </font>
    <font>
      <b/>
      <sz val="9"/>
      <color indexed="62"/>
      <name val="Calibri"/>
      <family val="2"/>
    </font>
    <font>
      <sz val="9"/>
      <color theme="9" tint="-0.499984740745262"/>
      <name val="Calibri"/>
      <family val="2"/>
    </font>
    <font>
      <b/>
      <sz val="40"/>
      <color theme="1" tint="0.249977111117893"/>
      <name val="Century Gothic"/>
      <family val="2"/>
    </font>
    <font>
      <sz val="12"/>
      <name val="Calibri"/>
      <family val="2"/>
      <scheme val="minor"/>
    </font>
    <font>
      <sz val="9"/>
      <name val="Calibri"/>
      <family val="2"/>
      <scheme val="minor"/>
    </font>
  </fonts>
  <fills count="11">
    <fill>
      <patternFill patternType="none"/>
    </fill>
    <fill>
      <patternFill patternType="gray125"/>
    </fill>
    <fill>
      <patternFill patternType="solid">
        <fgColor theme="6" tint="0.79998168889431442"/>
        <bgColor indexed="6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FFFF99"/>
        <bgColor indexed="64"/>
      </patternFill>
    </fill>
    <fill>
      <patternFill patternType="solid">
        <fgColor theme="9" tint="-0.249977111117893"/>
        <bgColor indexed="64"/>
      </patternFill>
    </fill>
    <fill>
      <patternFill patternType="solid">
        <fgColor theme="0"/>
        <bgColor indexed="64"/>
      </patternFill>
    </fill>
    <fill>
      <patternFill patternType="solid">
        <fgColor rgb="FF024EA2"/>
        <bgColor indexed="64"/>
      </patternFill>
    </fill>
    <fill>
      <patternFill patternType="solid">
        <fgColor theme="3" tint="0.89999084444715716"/>
        <bgColor indexed="64"/>
      </patternFill>
    </fill>
  </fills>
  <borders count="28">
    <border>
      <left/>
      <right/>
      <top/>
      <bottom/>
      <diagonal/>
    </border>
    <border>
      <left/>
      <right/>
      <top/>
      <bottom style="thin">
        <color theme="0" tint="-0.24994659260841701"/>
      </bottom>
      <diagonal/>
    </border>
    <border>
      <left style="thin">
        <color indexed="64"/>
      </left>
      <right/>
      <top/>
      <bottom/>
      <diagonal/>
    </border>
    <border>
      <left/>
      <right/>
      <top/>
      <bottom style="thin">
        <color theme="0" tint="-0.34998626667073579"/>
      </bottom>
      <diagonal/>
    </border>
    <border>
      <left/>
      <right/>
      <top style="thin">
        <color indexed="64"/>
      </top>
      <bottom/>
      <diagonal/>
    </border>
    <border>
      <left/>
      <right/>
      <top/>
      <bottom style="thin">
        <color indexed="64"/>
      </bottom>
      <diagonal/>
    </border>
    <border>
      <left/>
      <right/>
      <top/>
      <bottom style="thin">
        <color theme="9" tint="-0.24994659260841701"/>
      </bottom>
      <diagonal/>
    </border>
    <border>
      <left/>
      <right/>
      <top style="thin">
        <color theme="9" tint="-0.24994659260841701"/>
      </top>
      <bottom/>
      <diagonal/>
    </border>
    <border>
      <left/>
      <right/>
      <top/>
      <bottom style="thin">
        <color theme="1" tint="0.24994659260841701"/>
      </bottom>
      <diagonal/>
    </border>
    <border>
      <left/>
      <right/>
      <top style="thin">
        <color theme="1" tint="0.24994659260841701"/>
      </top>
      <bottom/>
      <diagonal/>
    </border>
    <border>
      <left/>
      <right/>
      <top style="thin">
        <color theme="1" tint="0.24994659260841701"/>
      </top>
      <bottom style="thin">
        <color theme="1" tint="0.24994659260841701"/>
      </bottom>
      <diagonal/>
    </border>
    <border>
      <left/>
      <right/>
      <top style="thin">
        <color theme="5"/>
      </top>
      <bottom/>
      <diagonal/>
    </border>
    <border>
      <left/>
      <right/>
      <top style="thin">
        <color theme="0"/>
      </top>
      <bottom/>
      <diagonal/>
    </border>
    <border>
      <left/>
      <right/>
      <top/>
      <bottom style="thin">
        <color theme="0"/>
      </bottom>
      <diagonal/>
    </border>
    <border>
      <left/>
      <right/>
      <top/>
      <bottom style="thin">
        <color theme="5"/>
      </bottom>
      <diagonal/>
    </border>
    <border>
      <left/>
      <right/>
      <top style="thin">
        <color theme="1" tint="0.34998626667073579"/>
      </top>
      <bottom/>
      <diagonal/>
    </border>
    <border>
      <left/>
      <right/>
      <top/>
      <bottom style="thin">
        <color theme="1" tint="0.34998626667073579"/>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right/>
      <top style="thin">
        <color theme="0"/>
      </top>
      <bottom style="thin">
        <color theme="0"/>
      </bottom>
      <diagonal/>
    </border>
    <border>
      <left/>
      <right/>
      <top/>
      <bottom style="thin">
        <color theme="1"/>
      </bottom>
      <diagonal/>
    </border>
    <border>
      <left/>
      <right/>
      <top style="thin">
        <color theme="9" tint="-0.24994659260841701"/>
      </top>
      <bottom style="thin">
        <color theme="9" tint="-0.24994659260841701"/>
      </bottom>
      <diagonal/>
    </border>
  </borders>
  <cellStyleXfs count="108">
    <xf numFmtId="0" fontId="0" fillId="0" borderId="0"/>
    <xf numFmtId="0" fontId="1" fillId="2" borderId="0" applyNumberFormat="0" applyBorder="0" applyAlignment="0" applyProtection="0"/>
    <xf numFmtId="0" fontId="2" fillId="0" borderId="0"/>
    <xf numFmtId="0" fontId="2" fillId="0" borderId="0"/>
    <xf numFmtId="0" fontId="1" fillId="2" borderId="0" applyNumberFormat="0" applyBorder="0" applyAlignment="0" applyProtection="0"/>
    <xf numFmtId="0" fontId="2" fillId="0" borderId="0"/>
    <xf numFmtId="0" fontId="2" fillId="0" borderId="0"/>
    <xf numFmtId="0" fontId="2" fillId="0" borderId="0"/>
    <xf numFmtId="164" fontId="2" fillId="0" borderId="0" applyFont="0" applyFill="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8"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9" fontId="6" fillId="0" borderId="0" applyFont="0" applyFill="0" applyBorder="0" applyAlignment="0" applyProtection="0"/>
    <xf numFmtId="0" fontId="2" fillId="0" borderId="0"/>
    <xf numFmtId="0" fontId="8"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7"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1" fillId="0" borderId="0"/>
    <xf numFmtId="9" fontId="1" fillId="0" borderId="0" applyFont="0" applyFill="0" applyBorder="0" applyAlignment="0" applyProtection="0"/>
    <xf numFmtId="0" fontId="1" fillId="2" borderId="0" applyNumberFormat="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2" fillId="0" borderId="0"/>
    <xf numFmtId="0" fontId="1" fillId="0" borderId="0"/>
    <xf numFmtId="0" fontId="1" fillId="2" borderId="0" applyNumberFormat="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164" fontId="2" fillId="0" borderId="0" applyFont="0" applyFill="0" applyBorder="0" applyAlignment="0" applyProtection="0"/>
    <xf numFmtId="164" fontId="7" fillId="0" borderId="0" applyFont="0" applyFill="0" applyBorder="0" applyAlignment="0" applyProtection="0"/>
    <xf numFmtId="164" fontId="2" fillId="0" borderId="0" applyFont="0" applyFill="0" applyBorder="0" applyAlignment="0" applyProtection="0"/>
    <xf numFmtId="0" fontId="2" fillId="0" borderId="0"/>
    <xf numFmtId="0" fontId="8" fillId="0" borderId="0"/>
    <xf numFmtId="164" fontId="1" fillId="0" borderId="0" applyFont="0" applyFill="0" applyBorder="0" applyAlignment="0" applyProtection="0"/>
    <xf numFmtId="164" fontId="1"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0" fontId="2" fillId="0" borderId="0"/>
  </cellStyleXfs>
  <cellXfs count="693">
    <xf numFmtId="0" fontId="0" fillId="0" borderId="0" xfId="0"/>
    <xf numFmtId="0" fontId="4" fillId="0" borderId="0" xfId="2" applyFont="1"/>
    <xf numFmtId="0" fontId="5" fillId="0" borderId="0" xfId="5" applyFont="1"/>
    <xf numFmtId="0" fontId="11" fillId="0" borderId="0" xfId="5" applyFont="1"/>
    <xf numFmtId="0" fontId="19" fillId="0" borderId="0" xfId="5" applyFont="1"/>
    <xf numFmtId="0" fontId="20" fillId="0" borderId="0" xfId="5" applyFont="1"/>
    <xf numFmtId="0" fontId="4" fillId="0" borderId="0" xfId="5" applyFont="1"/>
    <xf numFmtId="0" fontId="28" fillId="0" borderId="0" xfId="3" applyFont="1"/>
    <xf numFmtId="0" fontId="28" fillId="0" borderId="0" xfId="3" applyFont="1" applyAlignment="1">
      <alignment horizontal="left"/>
    </xf>
    <xf numFmtId="166" fontId="28" fillId="0" borderId="0" xfId="3" applyNumberFormat="1" applyFont="1"/>
    <xf numFmtId="0" fontId="35" fillId="0" borderId="0" xfId="3" applyFont="1" applyAlignment="1">
      <alignment horizontal="left"/>
    </xf>
    <xf numFmtId="0" fontId="35" fillId="0" borderId="0" xfId="3" applyFont="1"/>
    <xf numFmtId="164" fontId="35" fillId="0" borderId="0" xfId="65" applyFont="1" applyBorder="1" applyAlignment="1">
      <alignment horizontal="right"/>
    </xf>
    <xf numFmtId="166" fontId="35" fillId="0" borderId="0" xfId="65" applyNumberFormat="1" applyFont="1" applyBorder="1" applyAlignment="1">
      <alignment horizontal="right"/>
    </xf>
    <xf numFmtId="164" fontId="28" fillId="0" borderId="0" xfId="65" applyFont="1" applyBorder="1" applyAlignment="1">
      <alignment horizontal="right"/>
    </xf>
    <xf numFmtId="166" fontId="28" fillId="0" borderId="0" xfId="65" applyNumberFormat="1" applyFont="1" applyBorder="1" applyAlignment="1">
      <alignment horizontal="right"/>
    </xf>
    <xf numFmtId="0" fontId="28" fillId="0" borderId="0" xfId="3" applyFont="1" applyAlignment="1" applyProtection="1">
      <alignment horizontal="left"/>
      <protection locked="0"/>
    </xf>
    <xf numFmtId="0" fontId="28" fillId="0" borderId="0" xfId="3" applyFont="1" applyProtection="1">
      <protection locked="0"/>
    </xf>
    <xf numFmtId="166" fontId="28" fillId="0" borderId="0" xfId="3" applyNumberFormat="1" applyFont="1" applyAlignment="1">
      <alignment horizontal="right"/>
    </xf>
    <xf numFmtId="0" fontId="35" fillId="0" borderId="0" xfId="3" applyFont="1" applyProtection="1">
      <protection locked="0"/>
    </xf>
    <xf numFmtId="0" fontId="38" fillId="3" borderId="0" xfId="2" applyFont="1" applyFill="1"/>
    <xf numFmtId="0" fontId="39" fillId="0" borderId="0" xfId="3" applyFont="1" applyAlignment="1">
      <alignment horizontal="left"/>
    </xf>
    <xf numFmtId="0" fontId="39" fillId="0" borderId="0" xfId="3" applyFont="1"/>
    <xf numFmtId="3" fontId="39" fillId="0" borderId="0" xfId="3" applyNumberFormat="1" applyFont="1"/>
    <xf numFmtId="0" fontId="39" fillId="4" borderId="0" xfId="3" applyFont="1" applyFill="1" applyAlignment="1">
      <alignment horizontal="left"/>
    </xf>
    <xf numFmtId="0" fontId="39" fillId="4" borderId="0" xfId="3" applyFont="1" applyFill="1"/>
    <xf numFmtId="166" fontId="39" fillId="4" borderId="0" xfId="3" applyNumberFormat="1" applyFont="1" applyFill="1"/>
    <xf numFmtId="0" fontId="40" fillId="0" borderId="0" xfId="64" applyFont="1" applyAlignment="1">
      <alignment horizontal="centerContinuous"/>
    </xf>
    <xf numFmtId="0" fontId="42" fillId="0" borderId="0" xfId="0" applyFont="1"/>
    <xf numFmtId="0" fontId="33" fillId="0" borderId="0" xfId="2" applyFont="1"/>
    <xf numFmtId="0" fontId="4" fillId="0" borderId="0" xfId="3" applyFont="1"/>
    <xf numFmtId="167" fontId="4" fillId="0" borderId="0" xfId="3" applyNumberFormat="1" applyFont="1" applyAlignment="1">
      <alignment horizontal="right"/>
    </xf>
    <xf numFmtId="0" fontId="4" fillId="3" borderId="0" xfId="3" applyFont="1" applyFill="1"/>
    <xf numFmtId="0" fontId="38" fillId="0" borderId="0" xfId="2" applyFont="1"/>
    <xf numFmtId="0" fontId="38" fillId="0" borderId="0" xfId="3" applyFont="1"/>
    <xf numFmtId="0" fontId="53" fillId="0" borderId="0" xfId="0" applyFont="1"/>
    <xf numFmtId="0" fontId="55" fillId="4" borderId="0" xfId="2" quotePrefix="1" applyFont="1" applyFill="1" applyAlignment="1">
      <alignment horizontal="centerContinuous"/>
    </xf>
    <xf numFmtId="0" fontId="55" fillId="4" borderId="0" xfId="2" applyFont="1" applyFill="1" applyAlignment="1">
      <alignment horizontal="center"/>
    </xf>
    <xf numFmtId="0" fontId="55" fillId="4" borderId="0" xfId="2" applyFont="1" applyFill="1" applyAlignment="1">
      <alignment horizontal="centerContinuous"/>
    </xf>
    <xf numFmtId="0" fontId="38" fillId="4" borderId="0" xfId="2" applyFont="1" applyFill="1"/>
    <xf numFmtId="0" fontId="38" fillId="4" borderId="0" xfId="2" applyFont="1" applyFill="1" applyAlignment="1">
      <alignment horizontal="centerContinuous"/>
    </xf>
    <xf numFmtId="0" fontId="55" fillId="0" borderId="0" xfId="2" applyFont="1" applyAlignment="1">
      <alignment horizontal="left"/>
    </xf>
    <xf numFmtId="0" fontId="55" fillId="0" borderId="0" xfId="2" applyFont="1" applyAlignment="1">
      <alignment horizontal="centerContinuous"/>
    </xf>
    <xf numFmtId="0" fontId="48" fillId="0" borderId="0" xfId="3" applyFont="1"/>
    <xf numFmtId="0" fontId="32" fillId="0" borderId="0" xfId="3" applyFont="1"/>
    <xf numFmtId="0" fontId="50" fillId="0" borderId="0" xfId="3" applyFont="1"/>
    <xf numFmtId="0" fontId="51" fillId="0" borderId="0" xfId="3" applyFont="1"/>
    <xf numFmtId="0" fontId="55" fillId="0" borderId="0" xfId="3" applyFont="1" applyAlignment="1">
      <alignment horizontal="center"/>
    </xf>
    <xf numFmtId="0" fontId="55" fillId="0" borderId="0" xfId="3" applyFont="1" applyAlignment="1">
      <alignment horizontal="centerContinuous"/>
    </xf>
    <xf numFmtId="0" fontId="55" fillId="0" borderId="0" xfId="3" applyFont="1" applyAlignment="1">
      <alignment horizontal="left"/>
    </xf>
    <xf numFmtId="0" fontId="38" fillId="0" borderId="0" xfId="3" applyFont="1" applyAlignment="1" applyProtection="1">
      <alignment horizontal="left"/>
      <protection locked="0"/>
    </xf>
    <xf numFmtId="3" fontId="4" fillId="0" borderId="0" xfId="3" applyNumberFormat="1" applyFont="1"/>
    <xf numFmtId="0" fontId="52" fillId="4" borderId="0" xfId="3" applyFont="1" applyFill="1" applyAlignment="1">
      <alignment horizontal="center"/>
    </xf>
    <xf numFmtId="0" fontId="32" fillId="0" borderId="0" xfId="2" applyFont="1"/>
    <xf numFmtId="167" fontId="34" fillId="0" borderId="0" xfId="3" applyNumberFormat="1" applyFont="1" applyAlignment="1">
      <alignment horizontal="right"/>
    </xf>
    <xf numFmtId="0" fontId="51" fillId="0" borderId="0" xfId="0" applyFont="1" applyAlignment="1" applyProtection="1">
      <alignment horizontal="left"/>
      <protection locked="0"/>
    </xf>
    <xf numFmtId="0" fontId="51" fillId="0" borderId="2" xfId="0" applyFont="1" applyBorder="1" applyAlignment="1" applyProtection="1">
      <alignment horizontal="left"/>
      <protection locked="0"/>
    </xf>
    <xf numFmtId="0" fontId="51" fillId="0" borderId="2" xfId="0" applyFont="1" applyBorder="1"/>
    <xf numFmtId="0" fontId="54" fillId="0" borderId="0" xfId="3" applyFont="1"/>
    <xf numFmtId="0" fontId="29" fillId="0" borderId="0" xfId="0" applyFont="1"/>
    <xf numFmtId="0" fontId="57" fillId="0" borderId="0" xfId="0" applyFont="1"/>
    <xf numFmtId="0" fontId="32" fillId="0" borderId="0" xfId="0" applyFont="1"/>
    <xf numFmtId="3" fontId="38" fillId="4" borderId="0" xfId="3" applyNumberFormat="1" applyFont="1" applyFill="1"/>
    <xf numFmtId="3" fontId="42" fillId="0" borderId="0" xfId="0" applyNumberFormat="1" applyFont="1"/>
    <xf numFmtId="0" fontId="59" fillId="0" borderId="0" xfId="3" applyFont="1" applyAlignment="1">
      <alignment horizontal="centerContinuous"/>
    </xf>
    <xf numFmtId="0" fontId="53" fillId="0" borderId="0" xfId="3" applyFont="1" applyAlignment="1">
      <alignment horizontal="centerContinuous"/>
    </xf>
    <xf numFmtId="0" fontId="60" fillId="0" borderId="0" xfId="3" applyFont="1" applyAlignment="1">
      <alignment horizontal="center"/>
    </xf>
    <xf numFmtId="0" fontId="61" fillId="0" borderId="0" xfId="3" applyFont="1" applyAlignment="1">
      <alignment horizontal="center"/>
    </xf>
    <xf numFmtId="0" fontId="53" fillId="0" borderId="0" xfId="3" applyFont="1" applyAlignment="1">
      <alignment horizontal="center"/>
    </xf>
    <xf numFmtId="0" fontId="3" fillId="0" borderId="0" xfId="0" applyFont="1"/>
    <xf numFmtId="3" fontId="49" fillId="0" borderId="0" xfId="3" applyNumberFormat="1" applyFont="1"/>
    <xf numFmtId="0" fontId="44" fillId="3" borderId="0" xfId="3" applyFont="1" applyFill="1" applyAlignment="1" applyProtection="1">
      <alignment horizontal="left"/>
      <protection locked="0"/>
    </xf>
    <xf numFmtId="167" fontId="44" fillId="3" borderId="0" xfId="3" applyNumberFormat="1" applyFont="1" applyFill="1"/>
    <xf numFmtId="0" fontId="65" fillId="0" borderId="0" xfId="0" applyFont="1"/>
    <xf numFmtId="0" fontId="4" fillId="0" borderId="0" xfId="0" applyFont="1"/>
    <xf numFmtId="0" fontId="42" fillId="4" borderId="0" xfId="0" applyFont="1" applyFill="1"/>
    <xf numFmtId="0" fontId="61" fillId="0" borderId="0" xfId="0" applyFont="1"/>
    <xf numFmtId="0" fontId="58" fillId="0" borderId="0" xfId="0" applyFont="1" applyAlignment="1">
      <alignment horizontal="center"/>
    </xf>
    <xf numFmtId="0" fontId="68" fillId="0" borderId="0" xfId="0" applyFont="1"/>
    <xf numFmtId="0" fontId="69" fillId="0" borderId="0" xfId="0" applyFont="1"/>
    <xf numFmtId="49" fontId="63" fillId="0" borderId="0" xfId="3" applyNumberFormat="1" applyFont="1" applyAlignment="1">
      <alignment horizontal="center" vertical="top" wrapText="1"/>
    </xf>
    <xf numFmtId="0" fontId="68" fillId="0" borderId="0" xfId="0" applyFont="1" applyAlignment="1">
      <alignment horizontal="center"/>
    </xf>
    <xf numFmtId="166" fontId="38" fillId="4" borderId="0" xfId="2" applyNumberFormat="1" applyFont="1" applyFill="1" applyAlignment="1">
      <alignment horizontal="right"/>
    </xf>
    <xf numFmtId="166" fontId="55" fillId="4" borderId="0" xfId="2" applyNumberFormat="1" applyFont="1" applyFill="1" applyAlignment="1">
      <alignment horizontal="right"/>
    </xf>
    <xf numFmtId="0" fontId="71" fillId="4" borderId="0" xfId="0" applyFont="1" applyFill="1"/>
    <xf numFmtId="3" fontId="42" fillId="4" borderId="0" xfId="0" applyNumberFormat="1" applyFont="1" applyFill="1"/>
    <xf numFmtId="3" fontId="38" fillId="4" borderId="0" xfId="2" applyNumberFormat="1" applyFont="1" applyFill="1" applyAlignment="1">
      <alignment horizontal="right"/>
    </xf>
    <xf numFmtId="3" fontId="53" fillId="4" borderId="0" xfId="0" applyNumberFormat="1" applyFont="1" applyFill="1"/>
    <xf numFmtId="167" fontId="42" fillId="4" borderId="0" xfId="0" applyNumberFormat="1" applyFont="1" applyFill="1" applyAlignment="1">
      <alignment horizontal="right"/>
    </xf>
    <xf numFmtId="3" fontId="72" fillId="4" borderId="0" xfId="0" applyNumberFormat="1" applyFont="1" applyFill="1"/>
    <xf numFmtId="0" fontId="25" fillId="0" borderId="0" xfId="66" applyFont="1"/>
    <xf numFmtId="0" fontId="30" fillId="0" borderId="0" xfId="66" applyFont="1"/>
    <xf numFmtId="0" fontId="28" fillId="0" borderId="0" xfId="66" applyFont="1" applyAlignment="1">
      <alignment vertical="top"/>
    </xf>
    <xf numFmtId="0" fontId="62" fillId="0" borderId="0" xfId="64" applyFont="1" applyAlignment="1">
      <alignment vertical="center"/>
    </xf>
    <xf numFmtId="0" fontId="65" fillId="6" borderId="0" xfId="0" applyFont="1" applyFill="1" applyAlignment="1">
      <alignment wrapText="1"/>
    </xf>
    <xf numFmtId="0" fontId="65" fillId="6" borderId="0" xfId="0" applyFont="1" applyFill="1"/>
    <xf numFmtId="2" fontId="65" fillId="6" borderId="0" xfId="0" applyNumberFormat="1" applyFont="1" applyFill="1"/>
    <xf numFmtId="3" fontId="65" fillId="6" borderId="0" xfId="0" applyNumberFormat="1" applyFont="1" applyFill="1"/>
    <xf numFmtId="0" fontId="42" fillId="6" borderId="0" xfId="0" applyFont="1" applyFill="1"/>
    <xf numFmtId="2" fontId="42" fillId="6" borderId="0" xfId="0" applyNumberFormat="1" applyFont="1" applyFill="1"/>
    <xf numFmtId="3" fontId="70" fillId="0" borderId="0" xfId="0" applyNumberFormat="1" applyFont="1"/>
    <xf numFmtId="2" fontId="42" fillId="0" borderId="0" xfId="0" applyNumberFormat="1" applyFont="1"/>
    <xf numFmtId="0" fontId="51" fillId="0" borderId="0" xfId="0" applyFont="1"/>
    <xf numFmtId="0" fontId="59" fillId="0" borderId="0" xfId="3" applyFont="1" applyAlignment="1">
      <alignment horizontal="center"/>
    </xf>
    <xf numFmtId="0" fontId="26" fillId="0" borderId="0" xfId="0" applyFont="1"/>
    <xf numFmtId="0" fontId="50" fillId="0" borderId="0" xfId="0" applyFont="1"/>
    <xf numFmtId="0" fontId="4" fillId="0" borderId="0" xfId="0" applyFont="1" applyAlignment="1">
      <alignment horizontal="center"/>
    </xf>
    <xf numFmtId="0" fontId="74" fillId="0" borderId="0" xfId="0" applyFont="1" applyAlignment="1">
      <alignment horizontal="left"/>
    </xf>
    <xf numFmtId="0" fontId="75" fillId="0" borderId="0" xfId="0" applyFont="1" applyAlignment="1">
      <alignment horizontal="left"/>
    </xf>
    <xf numFmtId="0" fontId="56" fillId="0" borderId="0" xfId="0" applyFont="1" applyAlignment="1">
      <alignment horizontal="center" vertical="center"/>
    </xf>
    <xf numFmtId="0" fontId="56" fillId="0" borderId="0" xfId="0" applyFont="1" applyAlignment="1">
      <alignment horizontal="center"/>
    </xf>
    <xf numFmtId="0" fontId="76" fillId="0" borderId="0" xfId="0" applyFont="1" applyAlignment="1">
      <alignment horizontal="justify" vertical="top" wrapText="1"/>
    </xf>
    <xf numFmtId="0" fontId="3" fillId="0" borderId="0" xfId="0" applyFont="1" applyAlignment="1">
      <alignment horizontal="center"/>
    </xf>
    <xf numFmtId="0" fontId="27" fillId="0" borderId="0" xfId="0" applyFont="1"/>
    <xf numFmtId="0" fontId="3" fillId="0" borderId="0" xfId="0" applyFont="1" applyAlignment="1">
      <alignment horizontal="justify" vertical="top" wrapText="1"/>
    </xf>
    <xf numFmtId="0" fontId="77" fillId="0" borderId="0" xfId="0" applyFont="1" applyAlignment="1">
      <alignment horizontal="justify" vertical="top" wrapText="1"/>
    </xf>
    <xf numFmtId="0" fontId="4" fillId="0" borderId="0" xfId="0" applyFont="1" applyAlignment="1">
      <alignment horizontal="justify" vertical="top" wrapText="1"/>
    </xf>
    <xf numFmtId="0" fontId="50" fillId="0" borderId="0" xfId="0" applyFont="1" applyAlignment="1">
      <alignment horizontal="justify" vertical="top" wrapText="1"/>
    </xf>
    <xf numFmtId="0" fontId="36" fillId="0" borderId="0" xfId="0" applyFont="1" applyAlignment="1">
      <alignment horizontal="justify" vertical="top" wrapText="1"/>
    </xf>
    <xf numFmtId="49" fontId="4" fillId="0" borderId="0" xfId="0" applyNumberFormat="1" applyFont="1" applyAlignment="1">
      <alignment horizontal="justify" vertical="top" wrapText="1"/>
    </xf>
    <xf numFmtId="49" fontId="50" fillId="0" borderId="0" xfId="0" applyNumberFormat="1" applyFont="1" applyAlignment="1">
      <alignment horizontal="justify" vertical="top" wrapText="1"/>
    </xf>
    <xf numFmtId="0" fontId="25" fillId="0" borderId="0" xfId="0" applyFont="1" applyAlignment="1">
      <alignment vertical="top"/>
    </xf>
    <xf numFmtId="0" fontId="79" fillId="0" borderId="0" xfId="0" applyFont="1" applyAlignment="1">
      <alignment horizontal="justify" vertical="center"/>
    </xf>
    <xf numFmtId="0" fontId="80" fillId="0" borderId="0" xfId="0" applyFont="1" applyAlignment="1">
      <alignment horizontal="justify" vertical="center"/>
    </xf>
    <xf numFmtId="0" fontId="57" fillId="0" borderId="0" xfId="0" applyFont="1" applyAlignment="1">
      <alignment horizontal="justify"/>
    </xf>
    <xf numFmtId="164" fontId="83" fillId="0" borderId="0" xfId="65" applyFont="1" applyBorder="1" applyAlignment="1">
      <alignment horizontal="right" vertical="top" wrapText="1"/>
    </xf>
    <xf numFmtId="166" fontId="83" fillId="0" borderId="0" xfId="65" applyNumberFormat="1" applyFont="1" applyBorder="1" applyAlignment="1">
      <alignment horizontal="right" vertical="top" wrapText="1"/>
    </xf>
    <xf numFmtId="0" fontId="84" fillId="0" borderId="0" xfId="0" applyFont="1"/>
    <xf numFmtId="0" fontId="85" fillId="0" borderId="1" xfId="3" applyFont="1" applyBorder="1"/>
    <xf numFmtId="3" fontId="85" fillId="0" borderId="3" xfId="3" applyNumberFormat="1" applyFont="1" applyBorder="1" applyAlignment="1">
      <alignment horizontal="right"/>
    </xf>
    <xf numFmtId="166" fontId="85" fillId="0" borderId="1" xfId="3" applyNumberFormat="1" applyFont="1" applyBorder="1" applyAlignment="1">
      <alignment horizontal="right"/>
    </xf>
    <xf numFmtId="0" fontId="81" fillId="0" borderId="0" xfId="3" applyFont="1"/>
    <xf numFmtId="0" fontId="82" fillId="0" borderId="0" xfId="3" applyFont="1"/>
    <xf numFmtId="0" fontId="92" fillId="0" borderId="0" xfId="3" applyFont="1" applyAlignment="1">
      <alignment horizontal="left"/>
    </xf>
    <xf numFmtId="0" fontId="85" fillId="0" borderId="0" xfId="3" applyFont="1"/>
    <xf numFmtId="0" fontId="85" fillId="0" borderId="0" xfId="3" applyFont="1" applyAlignment="1">
      <alignment horizontal="right"/>
    </xf>
    <xf numFmtId="0" fontId="85" fillId="3" borderId="0" xfId="3" applyFont="1" applyFill="1"/>
    <xf numFmtId="0" fontId="85" fillId="3" borderId="0" xfId="3" applyFont="1" applyFill="1" applyAlignment="1">
      <alignment horizontal="right"/>
    </xf>
    <xf numFmtId="0" fontId="82" fillId="3" borderId="0" xfId="3" applyFont="1" applyFill="1" applyAlignment="1" applyProtection="1">
      <alignment horizontal="left"/>
      <protection locked="0"/>
    </xf>
    <xf numFmtId="0" fontId="93" fillId="0" borderId="0" xfId="3" applyFont="1"/>
    <xf numFmtId="0" fontId="83" fillId="0" borderId="0" xfId="3" applyFont="1" applyAlignment="1" applyProtection="1">
      <alignment horizontal="left"/>
      <protection locked="0"/>
    </xf>
    <xf numFmtId="167" fontId="82" fillId="3" borderId="0" xfId="3" applyNumberFormat="1" applyFont="1" applyFill="1" applyAlignment="1">
      <alignment horizontal="right"/>
    </xf>
    <xf numFmtId="0" fontId="81" fillId="3" borderId="0" xfId="0" applyFont="1" applyFill="1"/>
    <xf numFmtId="0" fontId="81" fillId="3" borderId="0" xfId="0" applyFont="1" applyFill="1" applyAlignment="1">
      <alignment horizontal="right"/>
    </xf>
    <xf numFmtId="0" fontId="41" fillId="0" borderId="0" xfId="0" applyFont="1"/>
    <xf numFmtId="0" fontId="57" fillId="0" borderId="0" xfId="0" applyFont="1" applyAlignment="1">
      <alignment vertical="top" wrapText="1"/>
    </xf>
    <xf numFmtId="0" fontId="61" fillId="0" borderId="0" xfId="0" applyFont="1" applyAlignment="1">
      <alignment vertical="top" wrapText="1"/>
    </xf>
    <xf numFmtId="0" fontId="83" fillId="0" borderId="0" xfId="0" applyFont="1" applyAlignment="1">
      <alignment vertical="top" wrapText="1"/>
    </xf>
    <xf numFmtId="0" fontId="41" fillId="0" borderId="0" xfId="0" applyFont="1" applyAlignment="1">
      <alignment vertical="top" wrapText="1"/>
    </xf>
    <xf numFmtId="166" fontId="41" fillId="0" borderId="0" xfId="8" applyNumberFormat="1" applyFont="1" applyFill="1" applyBorder="1" applyAlignment="1">
      <alignment horizontal="right" vertical="top" wrapText="1"/>
    </xf>
    <xf numFmtId="0" fontId="32" fillId="0" borderId="0" xfId="0" applyFont="1" applyAlignment="1">
      <alignment vertical="top" wrapText="1"/>
    </xf>
    <xf numFmtId="0" fontId="31" fillId="0" borderId="0" xfId="3" applyFont="1"/>
    <xf numFmtId="0" fontId="81" fillId="0" borderId="0" xfId="3" applyFont="1" applyAlignment="1">
      <alignment horizontal="right"/>
    </xf>
    <xf numFmtId="0" fontId="4" fillId="0" borderId="0" xfId="2" applyFont="1" applyAlignment="1">
      <alignment vertical="top" wrapText="1"/>
    </xf>
    <xf numFmtId="0" fontId="95" fillId="0" borderId="0" xfId="0" applyFont="1"/>
    <xf numFmtId="0" fontId="96" fillId="0" borderId="0" xfId="0" applyFont="1"/>
    <xf numFmtId="0" fontId="99" fillId="0" borderId="0" xfId="0" applyFont="1"/>
    <xf numFmtId="0" fontId="9" fillId="0" borderId="0" xfId="0" applyFont="1" applyAlignment="1">
      <alignment vertical="top"/>
    </xf>
    <xf numFmtId="0" fontId="43" fillId="0" borderId="0" xfId="2" applyFont="1"/>
    <xf numFmtId="0" fontId="45" fillId="0" borderId="0" xfId="2" applyFont="1"/>
    <xf numFmtId="0" fontId="47" fillId="0" borderId="0" xfId="3" applyFont="1"/>
    <xf numFmtId="0" fontId="55" fillId="4" borderId="0" xfId="2" quotePrefix="1" applyFont="1" applyFill="1" applyAlignment="1">
      <alignment horizontal="center"/>
    </xf>
    <xf numFmtId="0" fontId="55" fillId="0" borderId="0" xfId="2" applyFont="1" applyAlignment="1">
      <alignment horizontal="center"/>
    </xf>
    <xf numFmtId="0" fontId="38" fillId="0" borderId="0" xfId="2" applyFont="1" applyAlignment="1">
      <alignment horizontal="centerContinuous"/>
    </xf>
    <xf numFmtId="0" fontId="38" fillId="0" borderId="0" xfId="2" applyFont="1" applyAlignment="1">
      <alignment horizontal="center"/>
    </xf>
    <xf numFmtId="0" fontId="104" fillId="3" borderId="0" xfId="3" applyFont="1" applyFill="1" applyProtection="1">
      <protection locked="0"/>
    </xf>
    <xf numFmtId="0" fontId="104" fillId="3" borderId="0" xfId="3" applyFont="1" applyFill="1"/>
    <xf numFmtId="0" fontId="4" fillId="3" borderId="0" xfId="6" applyFont="1" applyFill="1"/>
    <xf numFmtId="0" fontId="105" fillId="3" borderId="0" xfId="3" applyFont="1" applyFill="1"/>
    <xf numFmtId="0" fontId="36" fillId="0" borderId="0" xfId="2" applyFont="1" applyAlignment="1">
      <alignment vertical="top" wrapText="1"/>
    </xf>
    <xf numFmtId="0" fontId="106" fillId="0" borderId="0" xfId="3" applyFont="1"/>
    <xf numFmtId="0" fontId="107" fillId="0" borderId="0" xfId="3" applyFont="1"/>
    <xf numFmtId="0" fontId="107" fillId="0" borderId="0" xfId="3" applyFont="1" applyAlignment="1">
      <alignment horizontal="left"/>
    </xf>
    <xf numFmtId="0" fontId="108" fillId="0" borderId="0" xfId="3" applyFont="1"/>
    <xf numFmtId="0" fontId="83" fillId="0" borderId="0" xfId="3" applyFont="1" applyAlignment="1" applyProtection="1">
      <alignment vertical="top" wrapText="1"/>
      <protection locked="0"/>
    </xf>
    <xf numFmtId="0" fontId="83" fillId="0" borderId="0" xfId="3" applyFont="1" applyAlignment="1">
      <alignment vertical="top" wrapText="1"/>
    </xf>
    <xf numFmtId="0" fontId="64" fillId="0" borderId="0" xfId="3" applyFont="1"/>
    <xf numFmtId="0" fontId="55" fillId="4" borderId="0" xfId="3" applyFont="1" applyFill="1" applyAlignment="1">
      <alignment horizontal="centerContinuous"/>
    </xf>
    <xf numFmtId="0" fontId="83" fillId="0" borderId="0" xfId="3" applyFont="1" applyAlignment="1">
      <alignment vertical="top"/>
    </xf>
    <xf numFmtId="0" fontId="111" fillId="0" borderId="0" xfId="2" applyFont="1"/>
    <xf numFmtId="0" fontId="4" fillId="4" borderId="0" xfId="3" applyFont="1" applyFill="1"/>
    <xf numFmtId="0" fontId="55" fillId="4" borderId="0" xfId="3" applyFont="1" applyFill="1" applyAlignment="1">
      <alignment horizontal="left"/>
    </xf>
    <xf numFmtId="0" fontId="83" fillId="0" borderId="0" xfId="3" applyFont="1" applyAlignment="1">
      <alignment horizontal="left" vertical="top" wrapText="1"/>
    </xf>
    <xf numFmtId="3" fontId="83" fillId="0" borderId="0" xfId="3" applyNumberFormat="1" applyFont="1" applyAlignment="1">
      <alignment horizontal="right" vertical="top" wrapText="1"/>
    </xf>
    <xf numFmtId="0" fontId="46" fillId="0" borderId="0" xfId="2" applyFont="1" applyAlignment="1">
      <alignment vertical="top" wrapText="1"/>
    </xf>
    <xf numFmtId="0" fontId="83" fillId="0" borderId="0" xfId="3" applyFont="1" applyAlignment="1" applyProtection="1">
      <alignment horizontal="left" vertical="top" wrapText="1"/>
      <protection locked="0"/>
    </xf>
    <xf numFmtId="0" fontId="50" fillId="4" borderId="0" xfId="0" applyFont="1" applyFill="1"/>
    <xf numFmtId="0" fontId="4" fillId="4" borderId="0" xfId="0" applyFont="1" applyFill="1"/>
    <xf numFmtId="0" fontId="55" fillId="4" borderId="0" xfId="0" quotePrefix="1" applyFont="1" applyFill="1" applyAlignment="1">
      <alignment horizontal="centerContinuous"/>
    </xf>
    <xf numFmtId="0" fontId="55" fillId="4" borderId="0" xfId="0" quotePrefix="1" applyFont="1" applyFill="1" applyAlignment="1">
      <alignment horizontal="center"/>
    </xf>
    <xf numFmtId="0" fontId="55" fillId="4" borderId="0" xfId="0" applyFont="1" applyFill="1" applyAlignment="1">
      <alignment horizontal="center"/>
    </xf>
    <xf numFmtId="0" fontId="52" fillId="4" borderId="0" xfId="3" applyFont="1" applyFill="1"/>
    <xf numFmtId="0" fontId="55" fillId="3" borderId="0" xfId="3" quotePrefix="1" applyFont="1" applyFill="1" applyAlignment="1">
      <alignment horizontal="centerContinuous"/>
    </xf>
    <xf numFmtId="0" fontId="55" fillId="3" borderId="0" xfId="2" quotePrefix="1" applyFont="1" applyFill="1" applyAlignment="1">
      <alignment horizontal="center"/>
    </xf>
    <xf numFmtId="0" fontId="52" fillId="4" borderId="0" xfId="3" applyFont="1" applyFill="1" applyAlignment="1">
      <alignment horizontal="center" wrapText="1"/>
    </xf>
    <xf numFmtId="0" fontId="55" fillId="4" borderId="0" xfId="3" applyFont="1" applyFill="1" applyAlignment="1">
      <alignment horizontal="center" wrapText="1"/>
    </xf>
    <xf numFmtId="0" fontId="4" fillId="0" borderId="0" xfId="3" applyFont="1" applyAlignment="1">
      <alignment wrapText="1"/>
    </xf>
    <xf numFmtId="0" fontId="87" fillId="0" borderId="0" xfId="3" applyFont="1" applyAlignment="1">
      <alignment horizontal="right" vertical="top"/>
    </xf>
    <xf numFmtId="0" fontId="88" fillId="0" borderId="0" xfId="0" applyFont="1" applyAlignment="1">
      <alignment horizontal="right" vertical="top"/>
    </xf>
    <xf numFmtId="3" fontId="89" fillId="0" borderId="0" xfId="0" applyNumberFormat="1" applyFont="1" applyAlignment="1">
      <alignment horizontal="right" vertical="top"/>
    </xf>
    <xf numFmtId="167" fontId="89" fillId="0" borderId="0" xfId="0" applyNumberFormat="1" applyFont="1" applyAlignment="1">
      <alignment horizontal="right" vertical="top"/>
    </xf>
    <xf numFmtId="0" fontId="87" fillId="0" borderId="0" xfId="3" applyFont="1" applyAlignment="1">
      <alignment vertical="top"/>
    </xf>
    <xf numFmtId="0" fontId="57" fillId="0" borderId="0" xfId="0" applyFont="1" applyAlignment="1">
      <alignment vertical="top"/>
    </xf>
    <xf numFmtId="0" fontId="110" fillId="0" borderId="0" xfId="0" applyFont="1" applyAlignment="1">
      <alignment vertical="top"/>
    </xf>
    <xf numFmtId="0" fontId="67" fillId="0" borderId="0" xfId="0" applyFont="1" applyAlignment="1">
      <alignment vertical="top"/>
    </xf>
    <xf numFmtId="0" fontId="89" fillId="0" borderId="0" xfId="3" applyFont="1" applyAlignment="1">
      <alignment horizontal="left" vertical="top"/>
    </xf>
    <xf numFmtId="0" fontId="83" fillId="0" borderId="0" xfId="0" applyFont="1" applyAlignment="1">
      <alignment vertical="top"/>
    </xf>
    <xf numFmtId="0" fontId="109" fillId="0" borderId="0" xfId="3" applyFont="1" applyAlignment="1">
      <alignment vertical="top"/>
    </xf>
    <xf numFmtId="0" fontId="41" fillId="0" borderId="0" xfId="66" applyFont="1" applyAlignment="1">
      <alignment horizontal="justify" vertical="top" wrapText="1"/>
    </xf>
    <xf numFmtId="0" fontId="36" fillId="0" borderId="0" xfId="93" applyFont="1"/>
    <xf numFmtId="0" fontId="41" fillId="0" borderId="6" xfId="0" applyFont="1" applyBorder="1" applyAlignment="1">
      <alignment horizontal="left" vertical="top"/>
    </xf>
    <xf numFmtId="0" fontId="41" fillId="0" borderId="6" xfId="0" applyFont="1" applyBorder="1" applyAlignment="1">
      <alignment horizontal="right" vertical="top"/>
    </xf>
    <xf numFmtId="0" fontId="40" fillId="0" borderId="0" xfId="107" applyFont="1"/>
    <xf numFmtId="0" fontId="41" fillId="0" borderId="0" xfId="66" applyFont="1" applyAlignment="1">
      <alignment vertical="top" wrapText="1"/>
    </xf>
    <xf numFmtId="0" fontId="100" fillId="0" borderId="0" xfId="107" applyFont="1"/>
    <xf numFmtId="0" fontId="41" fillId="0" borderId="0" xfId="107" applyFont="1" applyAlignment="1">
      <alignment horizontal="left"/>
    </xf>
    <xf numFmtId="0" fontId="40" fillId="0" borderId="0" xfId="107" applyFont="1" applyAlignment="1">
      <alignment horizontal="left" vertical="top"/>
    </xf>
    <xf numFmtId="0" fontId="41" fillId="0" borderId="0" xfId="107" applyFont="1"/>
    <xf numFmtId="0" fontId="41" fillId="0" borderId="0" xfId="0" applyFont="1" applyAlignment="1">
      <alignment horizontal="left" vertical="top"/>
    </xf>
    <xf numFmtId="0" fontId="41" fillId="0" borderId="0" xfId="0" applyFont="1" applyAlignment="1">
      <alignment vertical="top"/>
    </xf>
    <xf numFmtId="0" fontId="41" fillId="0" borderId="0" xfId="0" applyFont="1" applyAlignment="1">
      <alignment horizontal="right" vertical="top"/>
    </xf>
    <xf numFmtId="0" fontId="41" fillId="0" borderId="0" xfId="107" applyFont="1" applyAlignment="1">
      <alignment horizontal="right" vertical="top"/>
    </xf>
    <xf numFmtId="0" fontId="83" fillId="0" borderId="0" xfId="106" applyFont="1" applyAlignment="1">
      <alignment vertical="top"/>
    </xf>
    <xf numFmtId="0" fontId="41" fillId="0" borderId="0" xfId="106" applyFont="1" applyAlignment="1">
      <alignment vertical="top"/>
    </xf>
    <xf numFmtId="0" fontId="100" fillId="7" borderId="0" xfId="3" applyFont="1" applyFill="1" applyAlignment="1">
      <alignment horizontal="center"/>
    </xf>
    <xf numFmtId="0" fontId="101" fillId="7" borderId="0" xfId="3" applyFont="1" applyFill="1"/>
    <xf numFmtId="0" fontId="101" fillId="7" borderId="0" xfId="3" applyFont="1" applyFill="1" applyAlignment="1">
      <alignment horizontal="centerContinuous"/>
    </xf>
    <xf numFmtId="166" fontId="41" fillId="0" borderId="0" xfId="65" applyNumberFormat="1" applyFont="1" applyBorder="1" applyAlignment="1">
      <alignment horizontal="right"/>
    </xf>
    <xf numFmtId="0" fontId="65" fillId="7" borderId="0" xfId="3" applyFont="1" applyFill="1"/>
    <xf numFmtId="0" fontId="101" fillId="7" borderId="9" xfId="3" applyFont="1" applyFill="1" applyBorder="1" applyAlignment="1">
      <alignment horizontal="right" vertical="center"/>
    </xf>
    <xf numFmtId="0" fontId="39" fillId="7" borderId="0" xfId="3" applyFont="1" applyFill="1"/>
    <xf numFmtId="0" fontId="41" fillId="7" borderId="0" xfId="3" applyFont="1" applyFill="1"/>
    <xf numFmtId="0" fontId="100" fillId="7" borderId="0" xfId="3" applyFont="1" applyFill="1" applyAlignment="1">
      <alignment horizontal="center" vertical="center"/>
    </xf>
    <xf numFmtId="0" fontId="100" fillId="7" borderId="0" xfId="3" quotePrefix="1" applyFont="1" applyFill="1" applyAlignment="1">
      <alignment horizontal="center" vertical="center"/>
    </xf>
    <xf numFmtId="0" fontId="40" fillId="0" borderId="0" xfId="3" applyFont="1" applyAlignment="1">
      <alignment horizontal="left"/>
    </xf>
    <xf numFmtId="0" fontId="40" fillId="0" borderId="0" xfId="3" applyFont="1"/>
    <xf numFmtId="164" fontId="40" fillId="0" borderId="0" xfId="65" applyFont="1" applyFill="1" applyBorder="1" applyAlignment="1">
      <alignment horizontal="right"/>
    </xf>
    <xf numFmtId="166" fontId="40" fillId="0" borderId="0" xfId="65" applyNumberFormat="1" applyFont="1" applyFill="1" applyBorder="1" applyAlignment="1">
      <alignment horizontal="right"/>
    </xf>
    <xf numFmtId="164" fontId="41" fillId="0" borderId="0" xfId="65" applyFont="1" applyBorder="1" applyAlignment="1">
      <alignment horizontal="right"/>
    </xf>
    <xf numFmtId="0" fontId="73" fillId="0" borderId="0" xfId="3" applyFont="1"/>
    <xf numFmtId="0" fontId="101" fillId="3" borderId="0" xfId="3" applyFont="1" applyFill="1" applyAlignment="1">
      <alignment horizontal="left" vertical="top"/>
    </xf>
    <xf numFmtId="0" fontId="101" fillId="3" borderId="0" xfId="3" applyFont="1" applyFill="1" applyAlignment="1">
      <alignment vertical="top"/>
    </xf>
    <xf numFmtId="164" fontId="101" fillId="3" borderId="0" xfId="65" applyFont="1" applyFill="1" applyBorder="1" applyAlignment="1">
      <alignment horizontal="right" vertical="top" wrapText="1"/>
    </xf>
    <xf numFmtId="166" fontId="101" fillId="3" borderId="0" xfId="65" applyNumberFormat="1" applyFont="1" applyFill="1" applyBorder="1" applyAlignment="1">
      <alignment horizontal="right" vertical="top"/>
    </xf>
    <xf numFmtId="0" fontId="101" fillId="0" borderId="0" xfId="3" applyFont="1" applyAlignment="1">
      <alignment horizontal="left" vertical="top"/>
    </xf>
    <xf numFmtId="0" fontId="101" fillId="0" borderId="0" xfId="3" applyFont="1" applyAlignment="1">
      <alignment vertical="top"/>
    </xf>
    <xf numFmtId="164" fontId="83" fillId="0" borderId="0" xfId="65" applyFont="1" applyBorder="1" applyAlignment="1">
      <alignment horizontal="right" vertical="top"/>
    </xf>
    <xf numFmtId="166" fontId="83" fillId="0" borderId="0" xfId="65" applyNumberFormat="1" applyFont="1" applyBorder="1" applyAlignment="1">
      <alignment horizontal="right" vertical="top"/>
    </xf>
    <xf numFmtId="0" fontId="101" fillId="0" borderId="0" xfId="3" applyFont="1" applyAlignment="1" applyProtection="1">
      <alignment vertical="top"/>
      <protection locked="0"/>
    </xf>
    <xf numFmtId="164" fontId="101" fillId="0" borderId="0" xfId="65" applyFont="1" applyBorder="1" applyAlignment="1">
      <alignment horizontal="right" vertical="top" wrapText="1"/>
    </xf>
    <xf numFmtId="166" fontId="101" fillId="0" borderId="0" xfId="65" applyNumberFormat="1" applyFont="1" applyBorder="1" applyAlignment="1">
      <alignment horizontal="right" vertical="top"/>
    </xf>
    <xf numFmtId="0" fontId="39" fillId="0" borderId="0" xfId="3" applyFont="1" applyAlignment="1">
      <alignment vertical="top" wrapText="1"/>
    </xf>
    <xf numFmtId="0" fontId="101" fillId="0" borderId="0" xfId="3" applyFont="1" applyAlignment="1">
      <alignment vertical="top" wrapText="1"/>
    </xf>
    <xf numFmtId="0" fontId="73" fillId="0" borderId="0" xfId="3" applyFont="1" applyAlignment="1">
      <alignment vertical="top" wrapText="1"/>
    </xf>
    <xf numFmtId="0" fontId="83" fillId="0" borderId="0" xfId="3" applyFont="1" applyAlignment="1">
      <alignment horizontal="right" vertical="top" wrapText="1"/>
    </xf>
    <xf numFmtId="166" fontId="83" fillId="0" borderId="0" xfId="3" applyNumberFormat="1" applyFont="1" applyAlignment="1">
      <alignment horizontal="right" vertical="top" wrapText="1"/>
    </xf>
    <xf numFmtId="0" fontId="83" fillId="0" borderId="0" xfId="3" applyFont="1" applyAlignment="1">
      <alignment horizontal="left" vertical="top"/>
    </xf>
    <xf numFmtId="0" fontId="83" fillId="0" borderId="0" xfId="3" applyFont="1" applyAlignment="1">
      <alignment horizontal="right" vertical="top"/>
    </xf>
    <xf numFmtId="166" fontId="83" fillId="0" borderId="0" xfId="3" applyNumberFormat="1" applyFont="1" applyAlignment="1">
      <alignment horizontal="right" vertical="top"/>
    </xf>
    <xf numFmtId="0" fontId="39" fillId="0" borderId="6" xfId="33" applyFont="1" applyBorder="1" applyAlignment="1">
      <alignment horizontal="left"/>
    </xf>
    <xf numFmtId="0" fontId="39" fillId="0" borderId="6" xfId="33" applyFont="1" applyBorder="1"/>
    <xf numFmtId="170" fontId="39" fillId="0" borderId="6" xfId="33" applyNumberFormat="1" applyFont="1" applyBorder="1"/>
    <xf numFmtId="166" fontId="39" fillId="0" borderId="6" xfId="33" applyNumberFormat="1" applyFont="1" applyBorder="1"/>
    <xf numFmtId="0" fontId="39" fillId="0" borderId="0" xfId="33" applyFont="1"/>
    <xf numFmtId="0" fontId="39" fillId="0" borderId="7" xfId="33" applyFont="1" applyBorder="1" applyAlignment="1">
      <alignment horizontal="left"/>
    </xf>
    <xf numFmtId="0" fontId="39" fillId="0" borderId="7" xfId="33" applyFont="1" applyBorder="1"/>
    <xf numFmtId="166" fontId="39" fillId="0" borderId="7" xfId="33" applyNumberFormat="1" applyFont="1" applyBorder="1"/>
    <xf numFmtId="0" fontId="39" fillId="0" borderId="0" xfId="33" applyFont="1" applyAlignment="1">
      <alignment vertical="top"/>
    </xf>
    <xf numFmtId="0" fontId="36" fillId="0" borderId="0" xfId="33" applyFont="1" applyAlignment="1">
      <alignment vertical="top"/>
    </xf>
    <xf numFmtId="0" fontId="114" fillId="0" borderId="0" xfId="3" applyFont="1"/>
    <xf numFmtId="164" fontId="40" fillId="0" borderId="0" xfId="89" applyFont="1" applyFill="1" applyBorder="1" applyAlignment="1">
      <alignment horizontal="right" vertical="top"/>
    </xf>
    <xf numFmtId="166" fontId="40" fillId="0" borderId="0" xfId="89" applyNumberFormat="1" applyFont="1" applyFill="1" applyBorder="1" applyAlignment="1">
      <alignment horizontal="right" vertical="top"/>
    </xf>
    <xf numFmtId="0" fontId="100" fillId="7" borderId="0" xfId="63" applyFont="1" applyFill="1" applyAlignment="1">
      <alignment horizontal="left"/>
    </xf>
    <xf numFmtId="0" fontId="100" fillId="7" borderId="0" xfId="63" applyFont="1" applyFill="1" applyAlignment="1">
      <alignment horizontal="center"/>
    </xf>
    <xf numFmtId="0" fontId="41" fillId="0" borderId="0" xfId="63" applyFont="1"/>
    <xf numFmtId="164" fontId="41" fillId="0" borderId="0" xfId="8" applyFont="1" applyFill="1" applyBorder="1" applyAlignment="1">
      <alignment horizontal="right"/>
    </xf>
    <xf numFmtId="166" fontId="41" fillId="0" borderId="0" xfId="8" applyNumberFormat="1" applyFont="1" applyFill="1" applyBorder="1" applyAlignment="1">
      <alignment horizontal="right"/>
    </xf>
    <xf numFmtId="0" fontId="24" fillId="0" borderId="0" xfId="0" applyFont="1"/>
    <xf numFmtId="0" fontId="101" fillId="7" borderId="9" xfId="66" applyFont="1" applyFill="1" applyBorder="1" applyAlignment="1">
      <alignment horizontal="right" vertical="top" wrapText="1"/>
    </xf>
    <xf numFmtId="0" fontId="41" fillId="7" borderId="0" xfId="63" applyFont="1" applyFill="1"/>
    <xf numFmtId="0" fontId="40" fillId="7" borderId="0" xfId="63" applyFont="1" applyFill="1" applyAlignment="1">
      <alignment horizontal="centerContinuous"/>
    </xf>
    <xf numFmtId="0" fontId="40" fillId="0" borderId="0" xfId="63" applyFont="1" applyAlignment="1">
      <alignment horizontal="centerContinuous"/>
    </xf>
    <xf numFmtId="0" fontId="41" fillId="0" borderId="0" xfId="63" applyFont="1" applyAlignment="1">
      <alignment horizontal="right"/>
    </xf>
    <xf numFmtId="166" fontId="41" fillId="0" borderId="0" xfId="63" applyNumberFormat="1" applyFont="1" applyAlignment="1">
      <alignment horizontal="right"/>
    </xf>
    <xf numFmtId="0" fontId="101" fillId="3" borderId="0" xfId="63" applyFont="1" applyFill="1" applyAlignment="1">
      <alignment horizontal="left" vertical="top"/>
    </xf>
    <xf numFmtId="3" fontId="101" fillId="3" borderId="0" xfId="19" applyNumberFormat="1" applyFont="1" applyFill="1" applyBorder="1" applyAlignment="1">
      <alignment horizontal="right" vertical="top"/>
    </xf>
    <xf numFmtId="0" fontId="36" fillId="0" borderId="0" xfId="63" applyFont="1" applyAlignment="1">
      <alignment vertical="top"/>
    </xf>
    <xf numFmtId="164" fontId="64" fillId="0" borderId="0" xfId="8" applyFont="1" applyFill="1" applyBorder="1" applyAlignment="1">
      <alignment horizontal="right" vertical="top"/>
    </xf>
    <xf numFmtId="166" fontId="64" fillId="0" borderId="0" xfId="8" applyNumberFormat="1" applyFont="1" applyFill="1" applyBorder="1" applyAlignment="1">
      <alignment horizontal="right" vertical="top"/>
    </xf>
    <xf numFmtId="0" fontId="24" fillId="0" borderId="0" xfId="0" applyFont="1" applyAlignment="1">
      <alignment vertical="top"/>
    </xf>
    <xf numFmtId="0" fontId="36" fillId="0" borderId="0" xfId="0" applyFont="1" applyAlignment="1">
      <alignment vertical="top"/>
    </xf>
    <xf numFmtId="167" fontId="83" fillId="3" borderId="0" xfId="66" applyNumberFormat="1" applyFont="1" applyFill="1" applyAlignment="1">
      <alignment horizontal="right" vertical="top" wrapText="1"/>
    </xf>
    <xf numFmtId="0" fontId="41" fillId="0" borderId="0" xfId="63" applyFont="1" applyAlignment="1">
      <alignment vertical="top"/>
    </xf>
    <xf numFmtId="164" fontId="41" fillId="0" borderId="0" xfId="8" applyFont="1" applyFill="1" applyBorder="1" applyAlignment="1">
      <alignment horizontal="right" vertical="top"/>
    </xf>
    <xf numFmtId="166" fontId="41" fillId="0" borderId="0" xfId="8" applyNumberFormat="1" applyFont="1" applyFill="1" applyBorder="1" applyAlignment="1">
      <alignment horizontal="right" vertical="top"/>
    </xf>
    <xf numFmtId="0" fontId="65" fillId="0" borderId="0" xfId="0" applyFont="1" applyAlignment="1">
      <alignment vertical="top"/>
    </xf>
    <xf numFmtId="0" fontId="101" fillId="0" borderId="0" xfId="63" applyFont="1" applyAlignment="1">
      <alignment horizontal="left" vertical="top"/>
    </xf>
    <xf numFmtId="168" fontId="101" fillId="0" borderId="0" xfId="19" applyNumberFormat="1" applyFont="1" applyFill="1" applyBorder="1" applyAlignment="1">
      <alignment horizontal="right" vertical="top"/>
    </xf>
    <xf numFmtId="0" fontId="101" fillId="0" borderId="0" xfId="63" applyFont="1" applyAlignment="1">
      <alignment horizontal="left" vertical="top" wrapText="1"/>
    </xf>
    <xf numFmtId="3" fontId="101" fillId="0" borderId="0" xfId="19" applyNumberFormat="1" applyFont="1" applyFill="1" applyBorder="1" applyAlignment="1">
      <alignment horizontal="right" vertical="top"/>
    </xf>
    <xf numFmtId="167" fontId="101" fillId="0" borderId="0" xfId="0" applyNumberFormat="1" applyFont="1" applyAlignment="1">
      <alignment horizontal="right" vertical="top"/>
    </xf>
    <xf numFmtId="0" fontId="40" fillId="0" borderId="0" xfId="63" applyFont="1" applyAlignment="1">
      <alignment vertical="top" wrapText="1"/>
    </xf>
    <xf numFmtId="0" fontId="40" fillId="0" borderId="0" xfId="63" applyFont="1" applyAlignment="1">
      <alignment horizontal="right" vertical="top" wrapText="1"/>
    </xf>
    <xf numFmtId="166" fontId="40" fillId="0" borderId="0" xfId="63" applyNumberFormat="1" applyFont="1" applyAlignment="1">
      <alignment horizontal="right" vertical="top" wrapText="1"/>
    </xf>
    <xf numFmtId="0" fontId="40" fillId="0" borderId="0" xfId="0" applyFont="1" applyAlignment="1">
      <alignment vertical="top" wrapText="1"/>
    </xf>
    <xf numFmtId="3" fontId="101" fillId="0" borderId="0" xfId="66" applyNumberFormat="1" applyFont="1" applyAlignment="1">
      <alignment horizontal="right" vertical="top" wrapText="1"/>
    </xf>
    <xf numFmtId="167" fontId="101" fillId="0" borderId="0" xfId="66" applyNumberFormat="1" applyFont="1" applyAlignment="1">
      <alignment horizontal="right" vertical="top" wrapText="1"/>
    </xf>
    <xf numFmtId="164" fontId="40" fillId="0" borderId="0" xfId="8" applyFont="1" applyFill="1" applyBorder="1" applyAlignment="1">
      <alignment horizontal="right" vertical="top" wrapText="1"/>
    </xf>
    <xf numFmtId="166" fontId="40" fillId="0" borderId="0" xfId="8" applyNumberFormat="1" applyFont="1" applyFill="1" applyBorder="1" applyAlignment="1">
      <alignment horizontal="right" vertical="top" wrapText="1"/>
    </xf>
    <xf numFmtId="0" fontId="101" fillId="0" borderId="0" xfId="63" applyFont="1" applyAlignment="1" applyProtection="1">
      <alignment vertical="top" wrapText="1"/>
      <protection locked="0"/>
    </xf>
    <xf numFmtId="167" fontId="83" fillId="0" borderId="0" xfId="66" applyNumberFormat="1" applyFont="1" applyAlignment="1">
      <alignment horizontal="right" vertical="top" wrapText="1"/>
    </xf>
    <xf numFmtId="164" fontId="41" fillId="0" borderId="0" xfId="8" applyFont="1" applyFill="1" applyBorder="1" applyAlignment="1">
      <alignment horizontal="right" vertical="top" wrapText="1"/>
    </xf>
    <xf numFmtId="0" fontId="83" fillId="0" borderId="0" xfId="63" applyFont="1" applyAlignment="1" applyProtection="1">
      <alignment vertical="top" wrapText="1"/>
      <protection locked="0"/>
    </xf>
    <xf numFmtId="0" fontId="83" fillId="0" borderId="0" xfId="0" applyFont="1" applyAlignment="1">
      <alignment horizontal="right" vertical="top" wrapText="1"/>
    </xf>
    <xf numFmtId="3" fontId="83" fillId="0" borderId="0" xfId="66" applyNumberFormat="1" applyFont="1" applyAlignment="1">
      <alignment horizontal="right" vertical="top" wrapText="1"/>
    </xf>
    <xf numFmtId="0" fontId="41" fillId="0" borderId="0" xfId="0" applyFont="1" applyAlignment="1">
      <alignment wrapText="1"/>
    </xf>
    <xf numFmtId="0" fontId="36" fillId="0" borderId="6" xfId="63" applyFont="1" applyBorder="1"/>
    <xf numFmtId="0" fontId="73" fillId="0" borderId="6" xfId="63" applyFont="1" applyBorder="1" applyAlignment="1">
      <alignment horizontal="centerContinuous"/>
    </xf>
    <xf numFmtId="0" fontId="36" fillId="0" borderId="7" xfId="63" applyFont="1" applyBorder="1"/>
    <xf numFmtId="0" fontId="73" fillId="0" borderId="7" xfId="63" applyFont="1" applyBorder="1" applyAlignment="1">
      <alignment horizontal="centerContinuous"/>
    </xf>
    <xf numFmtId="0" fontId="115" fillId="0" borderId="0" xfId="66" applyFont="1"/>
    <xf numFmtId="0" fontId="39" fillId="0" borderId="0" xfId="63" applyFont="1" applyAlignment="1">
      <alignment vertical="top" wrapText="1"/>
    </xf>
    <xf numFmtId="0" fontId="94" fillId="0" borderId="0" xfId="63" applyFont="1"/>
    <xf numFmtId="0" fontId="32" fillId="0" borderId="0" xfId="64" applyFont="1" applyAlignment="1">
      <alignment vertical="center"/>
    </xf>
    <xf numFmtId="0" fontId="28" fillId="0" borderId="0" xfId="66" applyFont="1" applyAlignment="1">
      <alignment vertical="top" wrapText="1"/>
    </xf>
    <xf numFmtId="0" fontId="101" fillId="3" borderId="0" xfId="66" applyFont="1" applyFill="1" applyAlignment="1">
      <alignment horizontal="left" vertical="top"/>
    </xf>
    <xf numFmtId="166" fontId="101" fillId="3" borderId="0" xfId="89" applyNumberFormat="1" applyFont="1" applyFill="1" applyBorder="1" applyAlignment="1">
      <alignment horizontal="right" vertical="top"/>
    </xf>
    <xf numFmtId="0" fontId="83" fillId="0" borderId="0" xfId="93" applyFont="1" applyAlignment="1">
      <alignment vertical="top"/>
    </xf>
    <xf numFmtId="0" fontId="83" fillId="0" borderId="0" xfId="66" applyFont="1" applyAlignment="1">
      <alignment vertical="top"/>
    </xf>
    <xf numFmtId="164" fontId="101" fillId="0" borderId="0" xfId="67" applyFont="1" applyFill="1" applyBorder="1" applyAlignment="1">
      <alignment horizontal="right" vertical="top"/>
    </xf>
    <xf numFmtId="166" fontId="101" fillId="0" borderId="0" xfId="67" applyNumberFormat="1" applyFont="1" applyFill="1" applyBorder="1" applyAlignment="1">
      <alignment horizontal="right" vertical="top"/>
    </xf>
    <xf numFmtId="0" fontId="89" fillId="0" borderId="0" xfId="93" applyFont="1" applyAlignment="1">
      <alignment horizontal="left" vertical="top"/>
    </xf>
    <xf numFmtId="0" fontId="101" fillId="0" borderId="0" xfId="66" applyFont="1" applyAlignment="1">
      <alignment horizontal="left" vertical="top"/>
    </xf>
    <xf numFmtId="166" fontId="101" fillId="0" borderId="0" xfId="89" applyNumberFormat="1" applyFont="1" applyFill="1" applyBorder="1" applyAlignment="1">
      <alignment horizontal="right" vertical="top"/>
    </xf>
    <xf numFmtId="1" fontId="101" fillId="0" borderId="0" xfId="68" applyNumberFormat="1" applyFont="1" applyAlignment="1">
      <alignment vertical="top"/>
    </xf>
    <xf numFmtId="166" fontId="83" fillId="0" borderId="0" xfId="67" applyNumberFormat="1" applyFont="1" applyFill="1" applyBorder="1" applyAlignment="1">
      <alignment horizontal="right" vertical="top"/>
    </xf>
    <xf numFmtId="1" fontId="83" fillId="0" borderId="0" xfId="68" applyNumberFormat="1" applyFont="1" applyAlignment="1">
      <alignment vertical="top"/>
    </xf>
    <xf numFmtId="0" fontId="83" fillId="0" borderId="0" xfId="66" applyFont="1" applyAlignment="1" applyProtection="1">
      <alignment vertical="top" wrapText="1"/>
      <protection locked="0"/>
    </xf>
    <xf numFmtId="166" fontId="83" fillId="0" borderId="0" xfId="67" applyNumberFormat="1" applyFont="1" applyFill="1" applyBorder="1" applyAlignment="1">
      <alignment horizontal="right" vertical="top" wrapText="1"/>
    </xf>
    <xf numFmtId="0" fontId="101" fillId="0" borderId="0" xfId="66" applyFont="1" applyAlignment="1">
      <alignment vertical="top" wrapText="1"/>
    </xf>
    <xf numFmtId="49" fontId="86" fillId="7" borderId="0" xfId="3" applyNumberFormat="1" applyFont="1" applyFill="1" applyAlignment="1">
      <alignment horizontal="left"/>
    </xf>
    <xf numFmtId="49" fontId="86" fillId="7" borderId="0" xfId="3" applyNumberFormat="1" applyFont="1" applyFill="1" applyAlignment="1">
      <alignment horizontal="center"/>
    </xf>
    <xf numFmtId="0" fontId="101" fillId="7" borderId="9" xfId="3" applyFont="1" applyFill="1" applyBorder="1" applyAlignment="1">
      <alignment horizontal="right" vertical="top" wrapText="1"/>
    </xf>
    <xf numFmtId="167" fontId="98" fillId="0" borderId="0" xfId="3" applyNumberFormat="1" applyFont="1" applyAlignment="1">
      <alignment horizontal="right" vertical="top"/>
    </xf>
    <xf numFmtId="3" fontId="98" fillId="0" borderId="0" xfId="3" applyNumberFormat="1" applyFont="1" applyAlignment="1">
      <alignment horizontal="left" vertical="top" wrapText="1"/>
    </xf>
    <xf numFmtId="49" fontId="117" fillId="0" borderId="0" xfId="3" applyNumberFormat="1" applyFont="1" applyAlignment="1">
      <alignment horizontal="left" vertical="top" wrapText="1"/>
    </xf>
    <xf numFmtId="0" fontId="96" fillId="0" borderId="0" xfId="3" applyFont="1"/>
    <xf numFmtId="0" fontId="40" fillId="0" borderId="0" xfId="66" applyFont="1" applyAlignment="1">
      <alignment wrapText="1"/>
    </xf>
    <xf numFmtId="49" fontId="101" fillId="7" borderId="0" xfId="3" applyNumberFormat="1" applyFont="1" applyFill="1" applyAlignment="1">
      <alignment horizontal="center"/>
    </xf>
    <xf numFmtId="49" fontId="101" fillId="7" borderId="0" xfId="3" applyNumberFormat="1" applyFont="1" applyFill="1" applyAlignment="1">
      <alignment vertical="top" wrapText="1"/>
    </xf>
    <xf numFmtId="49" fontId="83" fillId="7" borderId="0" xfId="3" applyNumberFormat="1" applyFont="1" applyFill="1"/>
    <xf numFmtId="0" fontId="113" fillId="0" borderId="0" xfId="63" applyFont="1" applyAlignment="1">
      <alignment vertical="top" wrapText="1"/>
    </xf>
    <xf numFmtId="0" fontId="116" fillId="0" borderId="0" xfId="63" applyFont="1" applyAlignment="1">
      <alignment vertical="top" wrapText="1"/>
    </xf>
    <xf numFmtId="49" fontId="86" fillId="7" borderId="0" xfId="3" applyNumberFormat="1" applyFont="1" applyFill="1" applyAlignment="1">
      <alignment horizontal="left" wrapText="1"/>
    </xf>
    <xf numFmtId="164" fontId="101" fillId="3" borderId="0" xfId="89" applyFont="1" applyFill="1" applyBorder="1" applyAlignment="1">
      <alignment horizontal="right" vertical="top" wrapText="1"/>
    </xf>
    <xf numFmtId="164" fontId="83" fillId="0" borderId="0" xfId="89" applyFont="1" applyBorder="1" applyAlignment="1">
      <alignment horizontal="right" vertical="top"/>
    </xf>
    <xf numFmtId="164" fontId="101" fillId="0" borderId="0" xfId="89" applyFont="1" applyBorder="1" applyAlignment="1">
      <alignment horizontal="right" vertical="top" wrapText="1"/>
    </xf>
    <xf numFmtId="164" fontId="83" fillId="0" borderId="0" xfId="89" applyFont="1" applyBorder="1" applyAlignment="1">
      <alignment horizontal="right" vertical="top" wrapText="1"/>
    </xf>
    <xf numFmtId="0" fontId="101" fillId="7" borderId="0" xfId="3" applyFont="1" applyFill="1" applyAlignment="1">
      <alignment vertical="top" wrapText="1"/>
    </xf>
    <xf numFmtId="49" fontId="101" fillId="7" borderId="0" xfId="3" applyNumberFormat="1" applyFont="1" applyFill="1" applyAlignment="1">
      <alignment vertical="center" wrapText="1"/>
    </xf>
    <xf numFmtId="0" fontId="83" fillId="0" borderId="0" xfId="93" applyFont="1"/>
    <xf numFmtId="0" fontId="83" fillId="0" borderId="0" xfId="66" applyFont="1"/>
    <xf numFmtId="0" fontId="83" fillId="0" borderId="0" xfId="33" applyFont="1" applyAlignment="1">
      <alignment vertical="top"/>
    </xf>
    <xf numFmtId="3" fontId="83" fillId="0" borderId="0" xfId="33" applyNumberFormat="1" applyFont="1" applyAlignment="1">
      <alignment horizontal="right" vertical="top"/>
    </xf>
    <xf numFmtId="166" fontId="83" fillId="0" borderId="0" xfId="67" applyNumberFormat="1" applyFont="1" applyAlignment="1">
      <alignment horizontal="right" vertical="top"/>
    </xf>
    <xf numFmtId="0" fontId="101" fillId="7" borderId="0" xfId="2" applyFont="1" applyFill="1" applyAlignment="1">
      <alignment vertical="top" wrapText="1"/>
    </xf>
    <xf numFmtId="0" fontId="118" fillId="7" borderId="0" xfId="3" applyFont="1" applyFill="1" applyAlignment="1">
      <alignment vertical="top" wrapText="1"/>
    </xf>
    <xf numFmtId="49" fontId="101" fillId="7" borderId="0" xfId="3" applyNumberFormat="1" applyFont="1" applyFill="1" applyAlignment="1">
      <alignment horizontal="left" wrapText="1"/>
    </xf>
    <xf numFmtId="0" fontId="119" fillId="0" borderId="0" xfId="0" applyFont="1"/>
    <xf numFmtId="49" fontId="82" fillId="7" borderId="0" xfId="3" applyNumberFormat="1" applyFont="1" applyFill="1" applyAlignment="1">
      <alignment vertical="top" wrapText="1"/>
    </xf>
    <xf numFmtId="0" fontId="83" fillId="7" borderId="9" xfId="3" applyFont="1" applyFill="1" applyBorder="1" applyAlignment="1">
      <alignment horizontal="right" vertical="top" wrapText="1"/>
    </xf>
    <xf numFmtId="170" fontId="83" fillId="0" borderId="0" xfId="65" applyNumberFormat="1" applyFont="1" applyBorder="1" applyAlignment="1">
      <alignment horizontal="right" vertical="top" wrapText="1"/>
    </xf>
    <xf numFmtId="170" fontId="101" fillId="0" borderId="0" xfId="65" applyNumberFormat="1" applyFont="1" applyBorder="1" applyAlignment="1">
      <alignment horizontal="right" vertical="top" wrapText="1"/>
    </xf>
    <xf numFmtId="49" fontId="86" fillId="7" borderId="0" xfId="106" applyNumberFormat="1" applyFont="1" applyFill="1" applyAlignment="1">
      <alignment horizontal="left" wrapText="1"/>
    </xf>
    <xf numFmtId="49" fontId="86" fillId="7" borderId="0" xfId="106" applyNumberFormat="1" applyFont="1" applyFill="1" applyAlignment="1">
      <alignment horizontal="center"/>
    </xf>
    <xf numFmtId="0" fontId="101" fillId="7" borderId="0" xfId="106" applyFont="1" applyFill="1" applyAlignment="1">
      <alignment vertical="top" wrapText="1"/>
    </xf>
    <xf numFmtId="0" fontId="73" fillId="0" borderId="0" xfId="106" applyFont="1"/>
    <xf numFmtId="0" fontId="40" fillId="0" borderId="0" xfId="106" applyFont="1" applyAlignment="1">
      <alignment horizontal="left"/>
    </xf>
    <xf numFmtId="0" fontId="40" fillId="0" borderId="0" xfId="106" applyFont="1"/>
    <xf numFmtId="164" fontId="40" fillId="0" borderId="0" xfId="89" applyFont="1" applyFill="1" applyBorder="1" applyAlignment="1">
      <alignment horizontal="right"/>
    </xf>
    <xf numFmtId="166" fontId="40" fillId="0" borderId="0" xfId="89" applyNumberFormat="1" applyFont="1" applyFill="1" applyBorder="1" applyAlignment="1">
      <alignment horizontal="right"/>
    </xf>
    <xf numFmtId="164" fontId="41" fillId="0" borderId="0" xfId="89" applyFont="1" applyBorder="1" applyAlignment="1">
      <alignment horizontal="right"/>
    </xf>
    <xf numFmtId="166" fontId="41" fillId="0" borderId="0" xfId="89" applyNumberFormat="1" applyFont="1" applyBorder="1" applyAlignment="1">
      <alignment horizontal="right"/>
    </xf>
    <xf numFmtId="49" fontId="101" fillId="7" borderId="0" xfId="106" applyNumberFormat="1" applyFont="1" applyFill="1" applyAlignment="1">
      <alignment vertical="top" wrapText="1"/>
    </xf>
    <xf numFmtId="0" fontId="101" fillId="7" borderId="9" xfId="3" quotePrefix="1" applyFont="1" applyFill="1" applyBorder="1" applyAlignment="1">
      <alignment horizontal="right" vertical="top" wrapText="1"/>
    </xf>
    <xf numFmtId="0" fontId="39" fillId="0" borderId="0" xfId="33" applyFont="1" applyAlignment="1">
      <alignment horizontal="left"/>
    </xf>
    <xf numFmtId="170" fontId="39" fillId="0" borderId="0" xfId="33" applyNumberFormat="1" applyFont="1"/>
    <xf numFmtId="166" fontId="118" fillId="3" borderId="0" xfId="89" applyNumberFormat="1" applyFont="1" applyFill="1" applyBorder="1" applyAlignment="1">
      <alignment horizontal="right" vertical="top"/>
    </xf>
    <xf numFmtId="167" fontId="89" fillId="0" borderId="0" xfId="66" applyNumberFormat="1" applyFont="1" applyAlignment="1">
      <alignment horizontal="right" vertical="top" wrapText="1"/>
    </xf>
    <xf numFmtId="0" fontId="91" fillId="0" borderId="0" xfId="3" applyFont="1"/>
    <xf numFmtId="166" fontId="118" fillId="0" borderId="0" xfId="89" applyNumberFormat="1" applyFont="1" applyFill="1" applyBorder="1" applyAlignment="1">
      <alignment horizontal="right" vertical="top"/>
    </xf>
    <xf numFmtId="0" fontId="78" fillId="0" borderId="0" xfId="3" applyFont="1" applyAlignment="1">
      <alignment vertical="top" wrapText="1"/>
    </xf>
    <xf numFmtId="0" fontId="66" fillId="0" borderId="0" xfId="3" applyFont="1" applyAlignment="1">
      <alignment vertical="top" wrapText="1"/>
    </xf>
    <xf numFmtId="0" fontId="101" fillId="7" borderId="0" xfId="66" applyFont="1" applyFill="1" applyAlignment="1">
      <alignment vertical="center" wrapText="1"/>
    </xf>
    <xf numFmtId="0" fontId="40" fillId="0" borderId="0" xfId="0" applyFont="1" applyAlignment="1">
      <alignment vertical="top"/>
    </xf>
    <xf numFmtId="0" fontId="41" fillId="0" borderId="0" xfId="0" applyFont="1" applyAlignment="1">
      <alignment horizontal="justify" vertical="top" wrapText="1"/>
    </xf>
    <xf numFmtId="0" fontId="40" fillId="0" borderId="0" xfId="0" applyFont="1" applyAlignment="1">
      <alignment horizontal="left" vertical="top" wrapText="1"/>
    </xf>
    <xf numFmtId="0" fontId="41" fillId="0" borderId="0" xfId="0" applyFont="1" applyAlignment="1">
      <alignment horizontal="justify" vertical="top"/>
    </xf>
    <xf numFmtId="0" fontId="40" fillId="0" borderId="0" xfId="0" applyFont="1" applyAlignment="1">
      <alignment horizontal="justify" vertical="top" wrapText="1"/>
    </xf>
    <xf numFmtId="0" fontId="41" fillId="0" borderId="0" xfId="0" applyFont="1" applyAlignment="1">
      <alignment horizontal="center" vertical="top"/>
    </xf>
    <xf numFmtId="3" fontId="101" fillId="7" borderId="0" xfId="66" applyNumberFormat="1" applyFont="1" applyFill="1" applyAlignment="1">
      <alignment vertical="center" wrapText="1"/>
    </xf>
    <xf numFmtId="0" fontId="101" fillId="0" borderId="0" xfId="66" applyFont="1" applyAlignment="1">
      <alignment horizontal="left" vertical="top" wrapText="1"/>
    </xf>
    <xf numFmtId="166" fontId="101" fillId="0" borderId="0" xfId="89" applyNumberFormat="1" applyFont="1" applyFill="1" applyBorder="1" applyAlignment="1">
      <alignment horizontal="right" vertical="top" wrapText="1"/>
    </xf>
    <xf numFmtId="0" fontId="83" fillId="0" borderId="0" xfId="93" applyFont="1" applyAlignment="1">
      <alignment vertical="top" wrapText="1"/>
    </xf>
    <xf numFmtId="0" fontId="83" fillId="0" borderId="0" xfId="66" applyFont="1" applyAlignment="1">
      <alignment vertical="top" wrapText="1"/>
    </xf>
    <xf numFmtId="1" fontId="101" fillId="0" borderId="0" xfId="68" applyNumberFormat="1" applyFont="1" applyAlignment="1">
      <alignment vertical="top" wrapText="1"/>
    </xf>
    <xf numFmtId="1" fontId="83" fillId="0" borderId="0" xfId="68" applyNumberFormat="1" applyFont="1" applyAlignment="1">
      <alignment vertical="top" wrapText="1"/>
    </xf>
    <xf numFmtId="0" fontId="89" fillId="0" borderId="0" xfId="93" applyFont="1" applyAlignment="1">
      <alignment horizontal="left" vertical="top" wrapText="1"/>
    </xf>
    <xf numFmtId="0" fontId="101" fillId="3" borderId="0" xfId="66" applyFont="1" applyFill="1" applyAlignment="1">
      <alignment horizontal="left" vertical="top" wrapText="1"/>
    </xf>
    <xf numFmtId="166" fontId="101" fillId="3" borderId="0" xfId="89" applyNumberFormat="1" applyFont="1" applyFill="1" applyBorder="1" applyAlignment="1">
      <alignment horizontal="right" vertical="top" wrapText="1"/>
    </xf>
    <xf numFmtId="164" fontId="101" fillId="0" borderId="0" xfId="67" applyFont="1" applyFill="1" applyBorder="1" applyAlignment="1">
      <alignment horizontal="right" vertical="top" wrapText="1"/>
    </xf>
    <xf numFmtId="166" fontId="101" fillId="0" borderId="0" xfId="67" applyNumberFormat="1" applyFont="1" applyFill="1" applyBorder="1" applyAlignment="1">
      <alignment horizontal="right" vertical="top" wrapText="1"/>
    </xf>
    <xf numFmtId="0" fontId="101" fillId="0" borderId="0" xfId="3" applyFont="1" applyAlignment="1">
      <alignment horizontal="left" vertical="top" wrapText="1"/>
    </xf>
    <xf numFmtId="0" fontId="73" fillId="0" borderId="0" xfId="3" applyFont="1" applyAlignment="1">
      <alignment wrapText="1"/>
    </xf>
    <xf numFmtId="0" fontId="39" fillId="0" borderId="0" xfId="3" applyFont="1" applyAlignment="1">
      <alignment wrapText="1"/>
    </xf>
    <xf numFmtId="0" fontId="89" fillId="0" borderId="0" xfId="93" applyFont="1" applyAlignment="1">
      <alignment vertical="top"/>
    </xf>
    <xf numFmtId="166" fontId="89" fillId="0" borderId="0" xfId="67" applyNumberFormat="1" applyFont="1" applyAlignment="1">
      <alignment horizontal="right" vertical="top"/>
    </xf>
    <xf numFmtId="0" fontId="83" fillId="0" borderId="0" xfId="33" applyFont="1" applyAlignment="1">
      <alignment vertical="top" wrapText="1"/>
    </xf>
    <xf numFmtId="3" fontId="83" fillId="0" borderId="0" xfId="33" applyNumberFormat="1" applyFont="1" applyAlignment="1">
      <alignment horizontal="right" vertical="top" wrapText="1"/>
    </xf>
    <xf numFmtId="166" fontId="83" fillId="0" borderId="0" xfId="67" applyNumberFormat="1" applyFont="1" applyAlignment="1">
      <alignment horizontal="right" vertical="top" wrapText="1"/>
    </xf>
    <xf numFmtId="0" fontId="119" fillId="0" borderId="0" xfId="0" applyFont="1" applyAlignment="1">
      <alignment wrapText="1"/>
    </xf>
    <xf numFmtId="0" fontId="96" fillId="0" borderId="0" xfId="0" applyFont="1" applyAlignment="1">
      <alignment wrapText="1"/>
    </xf>
    <xf numFmtId="0" fontId="3" fillId="0" borderId="0" xfId="0" applyFont="1" applyAlignment="1">
      <alignment horizontal="justify" vertical="center" wrapText="1"/>
    </xf>
    <xf numFmtId="0" fontId="76" fillId="0" borderId="0" xfId="0" applyFont="1" applyAlignment="1">
      <alignment horizontal="justify" vertical="center" wrapText="1"/>
    </xf>
    <xf numFmtId="0" fontId="3" fillId="0" borderId="0" xfId="0" applyFont="1" applyAlignment="1">
      <alignment horizontal="center" vertical="center"/>
    </xf>
    <xf numFmtId="0" fontId="3" fillId="0" borderId="0" xfId="0" applyFont="1" applyAlignment="1">
      <alignment vertical="center"/>
    </xf>
    <xf numFmtId="0" fontId="121" fillId="0" borderId="0" xfId="93" applyFont="1"/>
    <xf numFmtId="0" fontId="121" fillId="0" borderId="0" xfId="93" applyFont="1" applyAlignment="1">
      <alignment horizontal="justify"/>
    </xf>
    <xf numFmtId="0" fontId="122" fillId="0" borderId="0" xfId="93" applyFont="1"/>
    <xf numFmtId="0" fontId="10" fillId="0" borderId="0" xfId="93" applyFont="1"/>
    <xf numFmtId="0" fontId="124" fillId="0" borderId="0" xfId="0" applyFont="1" applyAlignment="1">
      <alignment vertical="center" wrapText="1"/>
    </xf>
    <xf numFmtId="0" fontId="2" fillId="0" borderId="0" xfId="6"/>
    <xf numFmtId="0" fontId="90" fillId="0" borderId="0" xfId="3" applyFont="1" applyAlignment="1">
      <alignment horizontal="left"/>
    </xf>
    <xf numFmtId="3" fontId="101" fillId="0" borderId="0" xfId="3" applyNumberFormat="1" applyFont="1" applyAlignment="1" applyProtection="1">
      <alignment horizontal="right" vertical="top" wrapText="1"/>
      <protection locked="0"/>
    </xf>
    <xf numFmtId="3" fontId="83" fillId="0" borderId="0" xfId="3" applyNumberFormat="1" applyFont="1" applyAlignment="1" applyProtection="1">
      <alignment horizontal="right" vertical="top" wrapText="1"/>
      <protection locked="0"/>
    </xf>
    <xf numFmtId="0" fontId="39" fillId="0" borderId="6" xfId="33" applyFont="1" applyBorder="1" applyAlignment="1">
      <alignment horizontal="right"/>
    </xf>
    <xf numFmtId="0" fontId="39" fillId="0" borderId="7" xfId="33" applyFont="1" applyBorder="1" applyAlignment="1">
      <alignment horizontal="right"/>
    </xf>
    <xf numFmtId="164" fontId="101" fillId="0" borderId="0" xfId="89" applyFont="1" applyFill="1" applyBorder="1" applyAlignment="1">
      <alignment horizontal="right" vertical="top" wrapText="1"/>
    </xf>
    <xf numFmtId="49" fontId="86" fillId="0" borderId="0" xfId="106" applyNumberFormat="1" applyFont="1" applyAlignment="1">
      <alignment horizontal="center"/>
    </xf>
    <xf numFmtId="49" fontId="101" fillId="0" borderId="0" xfId="106" applyNumberFormat="1" applyFont="1" applyAlignment="1">
      <alignment horizontal="right" vertical="center" wrapText="1"/>
    </xf>
    <xf numFmtId="0" fontId="101" fillId="0" borderId="0" xfId="106" applyFont="1" applyAlignment="1">
      <alignment vertical="top" wrapText="1"/>
    </xf>
    <xf numFmtId="49" fontId="101" fillId="0" borderId="0" xfId="106" applyNumberFormat="1" applyFont="1" applyAlignment="1">
      <alignment vertical="top" wrapText="1"/>
    </xf>
    <xf numFmtId="0" fontId="101" fillId="0" borderId="0" xfId="66" applyFont="1" applyAlignment="1">
      <alignment horizontal="right" vertical="center" wrapText="1"/>
    </xf>
    <xf numFmtId="49" fontId="86" fillId="0" borderId="0" xfId="3" applyNumberFormat="1" applyFont="1" applyAlignment="1">
      <alignment horizontal="center"/>
    </xf>
    <xf numFmtId="49" fontId="101" fillId="0" borderId="0" xfId="3" applyNumberFormat="1" applyFont="1" applyAlignment="1">
      <alignment horizontal="right" vertical="center" wrapText="1"/>
    </xf>
    <xf numFmtId="49" fontId="101" fillId="0" borderId="0" xfId="3" applyNumberFormat="1" applyFont="1" applyAlignment="1">
      <alignment horizontal="center"/>
    </xf>
    <xf numFmtId="49" fontId="101" fillId="0" borderId="0" xfId="3" applyNumberFormat="1" applyFont="1" applyAlignment="1">
      <alignment vertical="center" wrapText="1"/>
    </xf>
    <xf numFmtId="3" fontId="85" fillId="0" borderId="0" xfId="3" applyNumberFormat="1" applyFont="1" applyAlignment="1">
      <alignment horizontal="right"/>
    </xf>
    <xf numFmtId="166" fontId="85" fillId="0" borderId="0" xfId="3" applyNumberFormat="1" applyFont="1" applyAlignment="1">
      <alignment horizontal="right"/>
    </xf>
    <xf numFmtId="3" fontId="101" fillId="0" borderId="0" xfId="3" applyNumberFormat="1" applyFont="1" applyAlignment="1">
      <alignment horizontal="right" vertical="top"/>
    </xf>
    <xf numFmtId="166" fontId="101" fillId="0" borderId="0" xfId="8" applyNumberFormat="1" applyFont="1" applyFill="1" applyBorder="1" applyAlignment="1">
      <alignment horizontal="right" vertical="top"/>
    </xf>
    <xf numFmtId="0" fontId="40" fillId="0" borderId="0" xfId="0" applyFont="1"/>
    <xf numFmtId="0" fontId="101" fillId="0" borderId="0" xfId="0" applyFont="1" applyAlignment="1">
      <alignment vertical="top"/>
    </xf>
    <xf numFmtId="0" fontId="101" fillId="0" borderId="0" xfId="33" applyFont="1" applyAlignment="1">
      <alignment vertical="top"/>
    </xf>
    <xf numFmtId="3" fontId="101" fillId="0" borderId="0" xfId="33" applyNumberFormat="1" applyFont="1" applyAlignment="1">
      <alignment horizontal="right" vertical="top"/>
    </xf>
    <xf numFmtId="166" fontId="101" fillId="0" borderId="0" xfId="67" applyNumberFormat="1" applyFont="1" applyAlignment="1">
      <alignment horizontal="right" vertical="top"/>
    </xf>
    <xf numFmtId="167" fontId="81" fillId="0" borderId="0" xfId="3" applyNumberFormat="1" applyFont="1" applyAlignment="1">
      <alignment horizontal="right"/>
    </xf>
    <xf numFmtId="167" fontId="81" fillId="3" borderId="0" xfId="3" applyNumberFormat="1" applyFont="1" applyFill="1" applyAlignment="1">
      <alignment horizontal="right"/>
    </xf>
    <xf numFmtId="0" fontId="86" fillId="0" borderId="0" xfId="2" applyFont="1" applyAlignment="1">
      <alignment vertical="center" wrapText="1"/>
    </xf>
    <xf numFmtId="0" fontId="126" fillId="0" borderId="0" xfId="0" applyFont="1"/>
    <xf numFmtId="166" fontId="128" fillId="0" borderId="0" xfId="0" applyNumberFormat="1" applyFont="1" applyAlignment="1">
      <alignment vertical="top" wrapText="1"/>
    </xf>
    <xf numFmtId="166" fontId="128" fillId="0" borderId="0" xfId="0" applyNumberFormat="1" applyFont="1"/>
    <xf numFmtId="0" fontId="86" fillId="0" borderId="0" xfId="66" applyFont="1" applyAlignment="1">
      <alignment vertical="center" wrapText="1"/>
    </xf>
    <xf numFmtId="49" fontId="129" fillId="0" borderId="0" xfId="3" applyNumberFormat="1" applyFont="1"/>
    <xf numFmtId="0" fontId="99" fillId="0" borderId="0" xfId="0" applyFont="1" applyAlignment="1">
      <alignment horizontal="justify" vertical="center"/>
    </xf>
    <xf numFmtId="0" fontId="112" fillId="0" borderId="0" xfId="3" applyFont="1" applyAlignment="1">
      <alignment vertical="center" wrapText="1"/>
    </xf>
    <xf numFmtId="0" fontId="130" fillId="0" borderId="0" xfId="3" applyFont="1"/>
    <xf numFmtId="0" fontId="130" fillId="0" borderId="0" xfId="3" applyFont="1" applyAlignment="1">
      <alignment wrapText="1"/>
    </xf>
    <xf numFmtId="0" fontId="130" fillId="0" borderId="0" xfId="3" applyFont="1" applyAlignment="1">
      <alignment horizontal="right" vertical="center" wrapText="1"/>
    </xf>
    <xf numFmtId="0" fontId="130" fillId="0" borderId="6" xfId="3" applyFont="1" applyBorder="1" applyAlignment="1">
      <alignment wrapText="1"/>
    </xf>
    <xf numFmtId="0" fontId="130" fillId="0" borderId="6" xfId="3" applyFont="1" applyBorder="1" applyAlignment="1">
      <alignment horizontal="right" vertical="center" wrapText="1"/>
    </xf>
    <xf numFmtId="0" fontId="130" fillId="0" borderId="6" xfId="0" applyFont="1" applyBorder="1" applyAlignment="1">
      <alignment horizontal="right" vertical="center"/>
    </xf>
    <xf numFmtId="0" fontId="101" fillId="7" borderId="0" xfId="66" applyFont="1" applyFill="1" applyAlignment="1">
      <alignment horizontal="right" vertical="center" wrapText="1"/>
    </xf>
    <xf numFmtId="0" fontId="99" fillId="0" borderId="0" xfId="0" applyFont="1" applyAlignment="1">
      <alignment vertical="top"/>
    </xf>
    <xf numFmtId="0" fontId="42" fillId="0" borderId="0" xfId="0" applyFont="1" applyAlignment="1">
      <alignment vertical="center"/>
    </xf>
    <xf numFmtId="0" fontId="65" fillId="0" borderId="0" xfId="0" applyFont="1" applyAlignment="1">
      <alignment vertical="center"/>
    </xf>
    <xf numFmtId="0" fontId="100" fillId="0" borderId="0" xfId="3" applyFont="1" applyAlignment="1">
      <alignment vertical="center"/>
    </xf>
    <xf numFmtId="3" fontId="94" fillId="0" borderId="0" xfId="3" applyNumberFormat="1" applyFont="1" applyAlignment="1">
      <alignment vertical="center"/>
    </xf>
    <xf numFmtId="0" fontId="94" fillId="0" borderId="0" xfId="3" applyFont="1" applyAlignment="1">
      <alignment vertical="center"/>
    </xf>
    <xf numFmtId="0" fontId="41" fillId="0" borderId="14" xfId="0" applyFont="1" applyBorder="1" applyAlignment="1">
      <alignment horizontal="right" vertical="top"/>
    </xf>
    <xf numFmtId="0" fontId="127" fillId="0" borderId="16" xfId="0" applyFont="1" applyBorder="1" applyAlignment="1">
      <alignment horizontal="right" vertical="center"/>
    </xf>
    <xf numFmtId="0" fontId="127" fillId="0" borderId="16" xfId="63" applyFont="1" applyBorder="1" applyAlignment="1">
      <alignment horizontal="right" vertical="center"/>
    </xf>
    <xf numFmtId="0" fontId="127" fillId="0" borderId="16" xfId="3" applyFont="1" applyBorder="1" applyAlignment="1">
      <alignment horizontal="right" vertical="center"/>
    </xf>
    <xf numFmtId="3" fontId="127" fillId="0" borderId="16" xfId="3" applyNumberFormat="1" applyFont="1" applyBorder="1" applyAlignment="1">
      <alignment horizontal="right" vertical="center"/>
    </xf>
    <xf numFmtId="0" fontId="127" fillId="0" borderId="16" xfId="0" applyFont="1" applyBorder="1"/>
    <xf numFmtId="0" fontId="127" fillId="0" borderId="16" xfId="0" applyFont="1" applyBorder="1" applyAlignment="1">
      <alignment horizontal="left" vertical="center"/>
    </xf>
    <xf numFmtId="0" fontId="96" fillId="0" borderId="6" xfId="0" applyFont="1" applyBorder="1"/>
    <xf numFmtId="0" fontId="41" fillId="0" borderId="0" xfId="66" applyFont="1" applyAlignment="1">
      <alignment horizontal="justify" vertical="top"/>
    </xf>
    <xf numFmtId="0" fontId="101" fillId="0" borderId="0" xfId="33" applyFont="1" applyAlignment="1">
      <alignment vertical="top" wrapText="1"/>
    </xf>
    <xf numFmtId="3" fontId="101" fillId="0" borderId="0" xfId="33" applyNumberFormat="1" applyFont="1" applyAlignment="1">
      <alignment horizontal="right" vertical="top" wrapText="1"/>
    </xf>
    <xf numFmtId="166" fontId="101" fillId="0" borderId="0" xfId="67" applyNumberFormat="1" applyFont="1" applyAlignment="1">
      <alignment horizontal="right" vertical="top" wrapText="1"/>
    </xf>
    <xf numFmtId="0" fontId="11" fillId="8" borderId="17" xfId="5" applyFont="1" applyFill="1" applyBorder="1"/>
    <xf numFmtId="0" fontId="11" fillId="8" borderId="18" xfId="5" applyFont="1" applyFill="1" applyBorder="1"/>
    <xf numFmtId="0" fontId="11" fillId="7" borderId="18" xfId="5" applyFont="1" applyFill="1" applyBorder="1"/>
    <xf numFmtId="0" fontId="11" fillId="7" borderId="19" xfId="5" applyFont="1" applyFill="1" applyBorder="1"/>
    <xf numFmtId="0" fontId="11" fillId="8" borderId="20" xfId="5" applyFont="1" applyFill="1" applyBorder="1"/>
    <xf numFmtId="0" fontId="11" fillId="8" borderId="0" xfId="5" applyFont="1" applyFill="1"/>
    <xf numFmtId="0" fontId="11" fillId="7" borderId="0" xfId="5" applyFont="1" applyFill="1"/>
    <xf numFmtId="0" fontId="11" fillId="7" borderId="21" xfId="5" applyFont="1" applyFill="1" applyBorder="1"/>
    <xf numFmtId="0" fontId="10" fillId="0" borderId="20" xfId="5" applyFont="1" applyBorder="1"/>
    <xf numFmtId="0" fontId="11" fillId="0" borderId="21" xfId="5" applyFont="1" applyBorder="1"/>
    <xf numFmtId="0" fontId="11" fillId="0" borderId="20" xfId="5" applyFont="1" applyBorder="1"/>
    <xf numFmtId="0" fontId="11" fillId="7" borderId="20" xfId="5" applyFont="1" applyFill="1" applyBorder="1"/>
    <xf numFmtId="0" fontId="12" fillId="0" borderId="20" xfId="5" applyFont="1" applyBorder="1" applyAlignment="1">
      <alignment horizontal="center"/>
    </xf>
    <xf numFmtId="0" fontId="2" fillId="0" borderId="0" xfId="5" applyAlignment="1">
      <alignment horizontal="center"/>
    </xf>
    <xf numFmtId="0" fontId="2" fillId="0" borderId="21" xfId="5" applyBorder="1" applyAlignment="1">
      <alignment horizontal="center"/>
    </xf>
    <xf numFmtId="0" fontId="13" fillId="0" borderId="20" xfId="5" applyFont="1" applyBorder="1" applyAlignment="1">
      <alignment horizontal="center"/>
    </xf>
    <xf numFmtId="0" fontId="14" fillId="0" borderId="0" xfId="5" applyFont="1" applyAlignment="1">
      <alignment horizontal="center"/>
    </xf>
    <xf numFmtId="0" fontId="14" fillId="0" borderId="21" xfId="5" applyFont="1" applyBorder="1" applyAlignment="1">
      <alignment horizontal="center"/>
    </xf>
    <xf numFmtId="0" fontId="15" fillId="0" borderId="20" xfId="5" applyFont="1" applyBorder="1" applyAlignment="1">
      <alignment horizontal="center"/>
    </xf>
    <xf numFmtId="0" fontId="16" fillId="0" borderId="0" xfId="5" applyFont="1" applyAlignment="1">
      <alignment horizontal="center"/>
    </xf>
    <xf numFmtId="0" fontId="16" fillId="0" borderId="21" xfId="5" applyFont="1" applyBorder="1" applyAlignment="1">
      <alignment horizontal="center"/>
    </xf>
    <xf numFmtId="0" fontId="17" fillId="0" borderId="20" xfId="5" applyFont="1" applyBorder="1"/>
    <xf numFmtId="0" fontId="17" fillId="0" borderId="0" xfId="5" applyFont="1"/>
    <xf numFmtId="0" fontId="18" fillId="0" borderId="0" xfId="5" applyFont="1" applyAlignment="1">
      <alignment horizontal="left"/>
    </xf>
    <xf numFmtId="0" fontId="4" fillId="0" borderId="20" xfId="5" applyFont="1" applyBorder="1"/>
    <xf numFmtId="0" fontId="4" fillId="0" borderId="21" xfId="5" applyFont="1" applyBorder="1"/>
    <xf numFmtId="0" fontId="4" fillId="7" borderId="20" xfId="5" applyFont="1" applyFill="1" applyBorder="1"/>
    <xf numFmtId="0" fontId="4" fillId="7" borderId="0" xfId="5" applyFont="1" applyFill="1"/>
    <xf numFmtId="3" fontId="82" fillId="3" borderId="0" xfId="3" applyNumberFormat="1" applyFont="1" applyFill="1" applyAlignment="1">
      <alignment horizontal="right"/>
    </xf>
    <xf numFmtId="3" fontId="81" fillId="3" borderId="0" xfId="0" applyNumberFormat="1" applyFont="1" applyFill="1" applyAlignment="1">
      <alignment horizontal="right"/>
    </xf>
    <xf numFmtId="0" fontId="131" fillId="5" borderId="0" xfId="5" applyFont="1" applyFill="1"/>
    <xf numFmtId="0" fontId="101" fillId="7" borderId="0" xfId="106" applyFont="1" applyFill="1" applyAlignment="1">
      <alignment horizontal="right" vertical="top" wrapText="1"/>
    </xf>
    <xf numFmtId="0" fontId="83" fillId="0" borderId="0" xfId="3" applyFont="1" applyAlignment="1" applyProtection="1">
      <alignment horizontal="left" wrapText="1"/>
      <protection locked="0"/>
    </xf>
    <xf numFmtId="0" fontId="57" fillId="0" borderId="0" xfId="0" applyFont="1" applyAlignment="1">
      <alignment wrapText="1"/>
    </xf>
    <xf numFmtId="0" fontId="4" fillId="7" borderId="21" xfId="5" applyFont="1" applyFill="1" applyBorder="1"/>
    <xf numFmtId="0" fontId="21" fillId="0" borderId="20" xfId="5" applyFont="1" applyBorder="1" applyAlignment="1">
      <alignment vertical="center"/>
    </xf>
    <xf numFmtId="0" fontId="21" fillId="0" borderId="0" xfId="5" applyFont="1" applyAlignment="1">
      <alignment vertical="center"/>
    </xf>
    <xf numFmtId="0" fontId="22" fillId="0" borderId="0" xfId="5" applyFont="1" applyAlignment="1">
      <alignment horizontal="right" vertical="center"/>
    </xf>
    <xf numFmtId="0" fontId="21" fillId="0" borderId="21" xfId="5" applyFont="1" applyBorder="1" applyAlignment="1">
      <alignment vertical="center"/>
    </xf>
    <xf numFmtId="0" fontId="11" fillId="0" borderId="22" xfId="5" applyFont="1" applyBorder="1"/>
    <xf numFmtId="0" fontId="11" fillId="0" borderId="23" xfId="5" applyFont="1" applyBorder="1"/>
    <xf numFmtId="0" fontId="23" fillId="0" borderId="23" xfId="5" applyFont="1" applyBorder="1"/>
    <xf numFmtId="0" fontId="11" fillId="0" borderId="24" xfId="5" applyFont="1" applyBorder="1"/>
    <xf numFmtId="0" fontId="37" fillId="0" borderId="0" xfId="3" applyFont="1" applyAlignment="1">
      <alignment horizontal="left" wrapText="1"/>
    </xf>
    <xf numFmtId="0" fontId="113" fillId="0" borderId="0" xfId="0" applyFont="1" applyAlignment="1">
      <alignment vertical="top" wrapText="1"/>
    </xf>
    <xf numFmtId="0" fontId="97" fillId="0" borderId="0" xfId="0" applyFont="1"/>
    <xf numFmtId="0" fontId="113" fillId="0" borderId="0" xfId="33" applyFont="1" applyAlignment="1">
      <alignment vertical="top" wrapText="1"/>
    </xf>
    <xf numFmtId="0" fontId="28" fillId="4" borderId="0" xfId="3" applyFont="1" applyFill="1"/>
    <xf numFmtId="166" fontId="28" fillId="4" borderId="0" xfId="3" applyNumberFormat="1" applyFont="1" applyFill="1"/>
    <xf numFmtId="3" fontId="28" fillId="0" borderId="0" xfId="3" applyNumberFormat="1" applyFont="1"/>
    <xf numFmtId="0" fontId="117" fillId="0" borderId="0" xfId="3" applyFont="1" applyAlignment="1">
      <alignment horizontal="left" vertical="top"/>
    </xf>
    <xf numFmtId="0" fontId="73" fillId="0" borderId="7" xfId="63" applyFont="1" applyBorder="1" applyAlignment="1">
      <alignment horizontal="center"/>
    </xf>
    <xf numFmtId="0" fontId="118" fillId="7" borderId="9" xfId="3" applyFont="1" applyFill="1" applyBorder="1" applyAlignment="1">
      <alignment horizontal="right" vertical="top" wrapText="1"/>
    </xf>
    <xf numFmtId="0" fontId="82" fillId="0" borderId="0" xfId="3" applyFont="1" applyAlignment="1">
      <alignment wrapText="1"/>
    </xf>
    <xf numFmtId="0" fontId="81" fillId="0" borderId="0" xfId="3" applyFont="1" applyAlignment="1">
      <alignment wrapText="1"/>
    </xf>
    <xf numFmtId="0" fontId="32" fillId="0" borderId="0" xfId="3" applyFont="1" applyAlignment="1">
      <alignment wrapText="1"/>
    </xf>
    <xf numFmtId="0" fontId="92" fillId="0" borderId="0" xfId="3" applyFont="1" applyAlignment="1">
      <alignment horizontal="left" wrapText="1"/>
    </xf>
    <xf numFmtId="0" fontId="85" fillId="0" borderId="0" xfId="3" applyFont="1" applyAlignment="1">
      <alignment wrapText="1"/>
    </xf>
    <xf numFmtId="0" fontId="33" fillId="0" borderId="0" xfId="2" applyFont="1" applyAlignment="1">
      <alignment wrapText="1"/>
    </xf>
    <xf numFmtId="166" fontId="85" fillId="0" borderId="0" xfId="3" applyNumberFormat="1" applyFont="1" applyAlignment="1">
      <alignment horizontal="right" wrapText="1"/>
    </xf>
    <xf numFmtId="0" fontId="42" fillId="0" borderId="0" xfId="0" applyFont="1" applyAlignment="1">
      <alignment wrapText="1"/>
    </xf>
    <xf numFmtId="0" fontId="81" fillId="0" borderId="0" xfId="3" applyFont="1" applyAlignment="1">
      <alignment horizontal="right" wrapText="1"/>
    </xf>
    <xf numFmtId="0" fontId="32" fillId="0" borderId="0" xfId="0" applyFont="1" applyAlignment="1">
      <alignment wrapText="1"/>
    </xf>
    <xf numFmtId="0" fontId="85" fillId="0" borderId="0" xfId="3" applyFont="1" applyAlignment="1">
      <alignment horizontal="right" wrapText="1"/>
    </xf>
    <xf numFmtId="0" fontId="85" fillId="3" borderId="0" xfId="3" applyFont="1" applyFill="1" applyAlignment="1">
      <alignment wrapText="1"/>
    </xf>
    <xf numFmtId="0" fontId="85" fillId="3" borderId="0" xfId="3" applyFont="1" applyFill="1" applyAlignment="1">
      <alignment horizontal="right" wrapText="1"/>
    </xf>
    <xf numFmtId="0" fontId="82" fillId="3" borderId="0" xfId="3" applyFont="1" applyFill="1" applyAlignment="1" applyProtection="1">
      <alignment horizontal="left" wrapText="1"/>
      <protection locked="0"/>
    </xf>
    <xf numFmtId="167" fontId="82" fillId="3" borderId="0" xfId="3" applyNumberFormat="1" applyFont="1" applyFill="1" applyAlignment="1">
      <alignment horizontal="right" wrapText="1"/>
    </xf>
    <xf numFmtId="0" fontId="81" fillId="3" borderId="0" xfId="0" applyFont="1" applyFill="1" applyAlignment="1">
      <alignment wrapText="1"/>
    </xf>
    <xf numFmtId="0" fontId="81" fillId="3" borderId="0" xfId="0" applyFont="1" applyFill="1" applyAlignment="1">
      <alignment horizontal="right" wrapText="1"/>
    </xf>
    <xf numFmtId="0" fontId="44" fillId="3" borderId="0" xfId="3" applyFont="1" applyFill="1" applyAlignment="1" applyProtection="1">
      <alignment horizontal="left" wrapText="1"/>
      <protection locked="0"/>
    </xf>
    <xf numFmtId="167" fontId="44" fillId="3" borderId="0" xfId="3" applyNumberFormat="1" applyFont="1" applyFill="1" applyAlignment="1">
      <alignment wrapText="1"/>
    </xf>
    <xf numFmtId="0" fontId="51" fillId="0" borderId="0" xfId="3" applyFont="1" applyAlignment="1">
      <alignment wrapText="1"/>
    </xf>
    <xf numFmtId="170" fontId="101" fillId="3" borderId="0" xfId="65" applyNumberFormat="1" applyFont="1" applyFill="1" applyBorder="1" applyAlignment="1">
      <alignment horizontal="right" vertical="top" wrapText="1"/>
    </xf>
    <xf numFmtId="0" fontId="89" fillId="0" borderId="0" xfId="3" applyFont="1" applyAlignment="1">
      <alignment horizontal="left" vertical="top" wrapText="1"/>
    </xf>
    <xf numFmtId="167" fontId="81" fillId="3" borderId="0" xfId="0" applyNumberFormat="1" applyFont="1" applyFill="1" applyAlignment="1">
      <alignment horizontal="right"/>
    </xf>
    <xf numFmtId="0" fontId="95" fillId="0" borderId="0" xfId="3" applyFont="1" applyAlignment="1">
      <alignment vertical="top" wrapText="1"/>
    </xf>
    <xf numFmtId="3" fontId="89" fillId="0" borderId="0" xfId="33" applyNumberFormat="1" applyFont="1" applyAlignment="1">
      <alignment horizontal="right" vertical="top"/>
    </xf>
    <xf numFmtId="3" fontId="89" fillId="0" borderId="0" xfId="33" applyNumberFormat="1" applyFont="1" applyAlignment="1">
      <alignment horizontal="right" vertical="top" wrapText="1"/>
    </xf>
    <xf numFmtId="166" fontId="89" fillId="0" borderId="0" xfId="67" applyNumberFormat="1" applyFont="1" applyAlignment="1">
      <alignment horizontal="right" vertical="top" wrapText="1"/>
    </xf>
    <xf numFmtId="0" fontId="113" fillId="0" borderId="0" xfId="0" applyFont="1" applyAlignment="1">
      <alignment horizontal="justify" vertical="top" wrapText="1"/>
    </xf>
    <xf numFmtId="0" fontId="113" fillId="0" borderId="0" xfId="0" applyFont="1" applyAlignment="1">
      <alignment vertical="top"/>
    </xf>
    <xf numFmtId="0" fontId="51" fillId="10" borderId="0" xfId="0" applyFont="1" applyFill="1" applyAlignment="1" applyProtection="1">
      <alignment horizontal="left"/>
      <protection locked="0"/>
    </xf>
    <xf numFmtId="0" fontId="55" fillId="10" borderId="0" xfId="3" applyFont="1" applyFill="1" applyAlignment="1">
      <alignment horizontal="center"/>
    </xf>
    <xf numFmtId="49" fontId="129" fillId="9" borderId="0" xfId="3" applyNumberFormat="1" applyFont="1" applyFill="1"/>
    <xf numFmtId="49" fontId="132" fillId="0" borderId="26" xfId="3" applyNumberFormat="1" applyFont="1" applyBorder="1" applyAlignment="1">
      <alignment vertical="top"/>
    </xf>
    <xf numFmtId="49" fontId="132" fillId="0" borderId="0" xfId="3" applyNumberFormat="1" applyFont="1" applyAlignment="1">
      <alignment horizontal="left"/>
    </xf>
    <xf numFmtId="0" fontId="133" fillId="0" borderId="0" xfId="0" applyFont="1" applyAlignment="1">
      <alignment vertical="center"/>
    </xf>
    <xf numFmtId="0" fontId="134" fillId="0" borderId="0" xfId="0" applyFont="1" applyAlignment="1">
      <alignment vertical="top"/>
    </xf>
    <xf numFmtId="0" fontId="128" fillId="0" borderId="0" xfId="0" applyFont="1"/>
    <xf numFmtId="0" fontId="128" fillId="0" borderId="0" xfId="0" applyFont="1" applyAlignment="1">
      <alignment horizontal="left" vertical="top" wrapText="1"/>
    </xf>
    <xf numFmtId="166" fontId="128" fillId="0" borderId="0" xfId="0" applyNumberFormat="1" applyFont="1" applyAlignment="1">
      <alignment horizontal="right" vertical="top" wrapText="1"/>
    </xf>
    <xf numFmtId="0" fontId="128" fillId="0" borderId="0" xfId="0" applyFont="1" applyAlignment="1">
      <alignment vertical="top" wrapText="1"/>
    </xf>
    <xf numFmtId="0" fontId="128" fillId="0" borderId="0" xfId="0" applyFont="1" applyAlignment="1">
      <alignment vertical="top"/>
    </xf>
    <xf numFmtId="0" fontId="134" fillId="0" borderId="0" xfId="0" applyFont="1" applyAlignment="1">
      <alignment horizontal="left" vertical="top" wrapText="1"/>
    </xf>
    <xf numFmtId="0" fontId="136" fillId="0" borderId="0" xfId="0" applyFont="1"/>
    <xf numFmtId="0" fontId="138" fillId="0" borderId="0" xfId="0" applyFont="1"/>
    <xf numFmtId="49" fontId="55" fillId="7" borderId="0" xfId="3" applyNumberFormat="1" applyFont="1" applyFill="1" applyAlignment="1">
      <alignment vertical="top" wrapText="1"/>
    </xf>
    <xf numFmtId="49" fontId="135" fillId="0" borderId="6" xfId="3" applyNumberFormat="1" applyFont="1" applyBorder="1" applyAlignment="1">
      <alignment horizontal="left"/>
    </xf>
    <xf numFmtId="171" fontId="135" fillId="0" borderId="6" xfId="8" applyNumberFormat="1" applyFont="1" applyBorder="1" applyAlignment="1">
      <alignment horizontal="right"/>
    </xf>
    <xf numFmtId="0" fontId="137" fillId="0" borderId="27" xfId="3" applyFont="1" applyBorder="1" applyAlignment="1">
      <alignment vertical="top" wrapText="1"/>
    </xf>
    <xf numFmtId="166" fontId="128" fillId="0" borderId="27" xfId="0" applyNumberFormat="1" applyFont="1" applyBorder="1"/>
    <xf numFmtId="170" fontId="39" fillId="0" borderId="7" xfId="33" applyNumberFormat="1" applyFont="1" applyBorder="1"/>
    <xf numFmtId="0" fontId="46" fillId="0" borderId="7" xfId="2" applyFont="1" applyBorder="1" applyAlignment="1">
      <alignment vertical="top" wrapText="1"/>
    </xf>
    <xf numFmtId="0" fontId="140" fillId="0" borderId="0" xfId="3" applyFont="1"/>
    <xf numFmtId="0" fontId="141" fillId="0" borderId="0" xfId="2" applyFont="1"/>
    <xf numFmtId="49" fontId="139" fillId="7" borderId="0" xfId="3" applyNumberFormat="1" applyFont="1" applyFill="1" applyAlignment="1">
      <alignment horizontal="left"/>
    </xf>
    <xf numFmtId="49" fontId="139" fillId="7" borderId="0" xfId="3" applyNumberFormat="1" applyFont="1" applyFill="1" applyAlignment="1">
      <alignment vertical="top" wrapText="1"/>
    </xf>
    <xf numFmtId="0" fontId="55" fillId="7" borderId="4" xfId="66" applyFont="1" applyFill="1" applyBorder="1" applyAlignment="1">
      <alignment horizontal="right" vertical="top" wrapText="1"/>
    </xf>
    <xf numFmtId="0" fontId="55" fillId="7" borderId="0" xfId="66" applyFont="1" applyFill="1" applyAlignment="1">
      <alignment vertical="top" wrapText="1"/>
    </xf>
    <xf numFmtId="0" fontId="116" fillId="0" borderId="0" xfId="0" applyFont="1" applyAlignment="1">
      <alignment vertical="center"/>
    </xf>
    <xf numFmtId="0" fontId="142" fillId="0" borderId="0" xfId="33" applyFont="1" applyAlignment="1">
      <alignment vertical="top"/>
    </xf>
    <xf numFmtId="3" fontId="142" fillId="0" borderId="0" xfId="33" applyNumberFormat="1" applyFont="1" applyAlignment="1">
      <alignment horizontal="right" vertical="top"/>
    </xf>
    <xf numFmtId="166" fontId="143" fillId="0" borderId="0" xfId="67" applyNumberFormat="1" applyFont="1" applyAlignment="1">
      <alignment horizontal="right" vertical="top"/>
    </xf>
    <xf numFmtId="166" fontId="142" fillId="0" borderId="0" xfId="67" applyNumberFormat="1" applyFont="1" applyAlignment="1">
      <alignment horizontal="right" vertical="top"/>
    </xf>
    <xf numFmtId="0" fontId="144" fillId="0" borderId="0" xfId="0" applyFont="1"/>
    <xf numFmtId="0" fontId="145" fillId="0" borderId="0" xfId="0" applyFont="1"/>
    <xf numFmtId="0" fontId="146" fillId="0" borderId="0" xfId="0" applyFont="1"/>
    <xf numFmtId="0" fontId="10" fillId="0" borderId="0" xfId="93" applyFont="1" applyAlignment="1">
      <alignment wrapText="1"/>
    </xf>
    <xf numFmtId="0" fontId="100" fillId="0" borderId="0" xfId="2" applyFont="1"/>
    <xf numFmtId="49" fontId="147" fillId="0" borderId="0" xfId="2" applyNumberFormat="1" applyFont="1" applyAlignment="1">
      <alignment wrapText="1"/>
    </xf>
    <xf numFmtId="0" fontId="147" fillId="0" borderId="0" xfId="2" applyFont="1"/>
    <xf numFmtId="0" fontId="40" fillId="0" borderId="0" xfId="2" applyFont="1" applyAlignment="1">
      <alignment horizontal="left"/>
    </xf>
    <xf numFmtId="0" fontId="40" fillId="7" borderId="0" xfId="2" applyFont="1" applyFill="1" applyAlignment="1">
      <alignment horizontal="center" vertical="center"/>
    </xf>
    <xf numFmtId="49" fontId="40" fillId="7" borderId="0" xfId="2" applyNumberFormat="1" applyFont="1" applyFill="1" applyAlignment="1">
      <alignment horizontal="center" vertical="center" wrapText="1"/>
    </xf>
    <xf numFmtId="0" fontId="148" fillId="0" borderId="0" xfId="2" applyFont="1" applyAlignment="1">
      <alignment vertical="top"/>
    </xf>
    <xf numFmtId="49" fontId="148" fillId="0" borderId="0" xfId="2" applyNumberFormat="1" applyFont="1" applyAlignment="1">
      <alignment vertical="top" wrapText="1"/>
    </xf>
    <xf numFmtId="0" fontId="106" fillId="0" borderId="0" xfId="2" applyFont="1"/>
    <xf numFmtId="0" fontId="148" fillId="0" borderId="0" xfId="2" applyFont="1" applyAlignment="1">
      <alignment horizontal="center"/>
    </xf>
    <xf numFmtId="49" fontId="148" fillId="0" borderId="0" xfId="2" applyNumberFormat="1" applyFont="1" applyAlignment="1">
      <alignment wrapText="1"/>
    </xf>
    <xf numFmtId="0" fontId="147" fillId="0" borderId="0" xfId="2" applyFont="1" applyAlignment="1">
      <alignment horizontal="center"/>
    </xf>
    <xf numFmtId="0" fontId="120" fillId="7" borderId="0" xfId="0" applyFont="1" applyFill="1" applyAlignment="1">
      <alignment horizontal="center"/>
    </xf>
    <xf numFmtId="0" fontId="102" fillId="0" borderId="0" xfId="0" applyFont="1" applyAlignment="1">
      <alignment horizontal="center" vertical="center"/>
    </xf>
    <xf numFmtId="0" fontId="103" fillId="0" borderId="0" xfId="0" applyFont="1" applyAlignment="1">
      <alignment horizontal="justify" vertical="top" wrapText="1"/>
    </xf>
    <xf numFmtId="0" fontId="41" fillId="0" borderId="0" xfId="0" applyFont="1" applyAlignment="1">
      <alignment horizontal="justify" vertical="top" wrapText="1"/>
    </xf>
    <xf numFmtId="0" fontId="123" fillId="0" borderId="0" xfId="0" applyFont="1" applyAlignment="1">
      <alignment horizontal="right" vertical="center"/>
    </xf>
    <xf numFmtId="0" fontId="125" fillId="0" borderId="0" xfId="93" applyFont="1" applyAlignment="1">
      <alignment horizontal="right" vertical="center"/>
    </xf>
    <xf numFmtId="0" fontId="124" fillId="0" borderId="0" xfId="0" applyFont="1" applyAlignment="1">
      <alignment horizontal="right" vertical="center" wrapText="1"/>
    </xf>
    <xf numFmtId="0" fontId="97" fillId="0" borderId="0" xfId="0" applyFont="1" applyAlignment="1">
      <alignment horizontal="right"/>
    </xf>
    <xf numFmtId="0" fontId="40" fillId="0" borderId="7" xfId="66" applyFont="1" applyBorder="1" applyAlignment="1">
      <alignment horizontal="justify" vertical="center" wrapText="1"/>
    </xf>
    <xf numFmtId="0" fontId="113" fillId="0" borderId="0" xfId="33" applyFont="1" applyAlignment="1">
      <alignment horizontal="justify" vertical="top" wrapText="1"/>
    </xf>
    <xf numFmtId="0" fontId="101" fillId="7" borderId="8" xfId="3" applyFont="1" applyFill="1" applyBorder="1" applyAlignment="1">
      <alignment horizontal="center" vertical="top" wrapText="1"/>
    </xf>
    <xf numFmtId="0" fontId="113" fillId="0" borderId="0" xfId="0" applyFont="1" applyAlignment="1">
      <alignment horizontal="justify" vertical="top" wrapText="1"/>
    </xf>
    <xf numFmtId="0" fontId="40" fillId="7" borderId="0" xfId="93" applyFont="1" applyFill="1" applyAlignment="1">
      <alignment horizontal="center" vertical="center"/>
    </xf>
    <xf numFmtId="0" fontId="113" fillId="0" borderId="0" xfId="63" applyFont="1" applyAlignment="1">
      <alignment horizontal="justify" vertical="top" wrapText="1"/>
    </xf>
    <xf numFmtId="0" fontId="116" fillId="0" borderId="0" xfId="63" applyFont="1" applyAlignment="1">
      <alignment horizontal="right" vertical="top" wrapText="1"/>
    </xf>
    <xf numFmtId="0" fontId="40" fillId="0" borderId="0" xfId="66" applyFont="1" applyAlignment="1">
      <alignment horizontal="justify" vertical="center" wrapText="1"/>
    </xf>
    <xf numFmtId="0" fontId="101" fillId="7" borderId="0" xfId="1" applyFont="1" applyFill="1" applyBorder="1" applyAlignment="1">
      <alignment horizontal="right" vertical="top" wrapText="1"/>
    </xf>
    <xf numFmtId="0" fontId="101" fillId="7" borderId="0" xfId="63" applyFont="1" applyFill="1" applyAlignment="1">
      <alignment horizontal="right" vertical="top"/>
    </xf>
    <xf numFmtId="0" fontId="101" fillId="7" borderId="0" xfId="1" applyFont="1" applyFill="1" applyBorder="1" applyAlignment="1">
      <alignment horizontal="center" vertical="top"/>
    </xf>
    <xf numFmtId="0" fontId="101" fillId="7" borderId="8" xfId="1" applyFont="1" applyFill="1" applyBorder="1" applyAlignment="1">
      <alignment horizontal="center" vertical="top"/>
    </xf>
    <xf numFmtId="0" fontId="101" fillId="7" borderId="10" xfId="3" applyFont="1" applyFill="1" applyBorder="1" applyAlignment="1">
      <alignment horizontal="right" vertical="top" wrapText="1"/>
    </xf>
    <xf numFmtId="0" fontId="101" fillId="7" borderId="9" xfId="3" applyFont="1" applyFill="1" applyBorder="1" applyAlignment="1">
      <alignment horizontal="right" vertical="top" wrapText="1"/>
    </xf>
    <xf numFmtId="49" fontId="101" fillId="7" borderId="0" xfId="3" applyNumberFormat="1" applyFont="1" applyFill="1" applyAlignment="1">
      <alignment horizontal="right" vertical="center" wrapText="1"/>
    </xf>
    <xf numFmtId="0" fontId="59" fillId="0" borderId="0" xfId="3" applyFont="1" applyAlignment="1">
      <alignment horizontal="center"/>
    </xf>
    <xf numFmtId="0" fontId="63" fillId="0" borderId="0" xfId="3" applyFont="1" applyAlignment="1">
      <alignment horizontal="center" vertical="center" wrapText="1"/>
    </xf>
    <xf numFmtId="0" fontId="70" fillId="4" borderId="0" xfId="0" applyFont="1" applyFill="1" applyAlignment="1">
      <alignment horizontal="center"/>
    </xf>
    <xf numFmtId="0" fontId="101" fillId="7" borderId="0" xfId="66" applyFont="1" applyFill="1" applyAlignment="1">
      <alignment horizontal="right" vertical="top" wrapText="1"/>
    </xf>
    <xf numFmtId="0" fontId="101" fillId="7" borderId="0" xfId="66" applyFont="1" applyFill="1" applyAlignment="1">
      <alignment horizontal="right" vertical="center" wrapText="1"/>
    </xf>
    <xf numFmtId="0" fontId="98" fillId="0" borderId="0" xfId="0" applyFont="1" applyAlignment="1">
      <alignment horizontal="left" vertical="top" wrapText="1"/>
    </xf>
    <xf numFmtId="0" fontId="112" fillId="0" borderId="15" xfId="3" applyFont="1" applyBorder="1" applyAlignment="1">
      <alignment horizontal="justify" vertical="center" wrapText="1"/>
    </xf>
    <xf numFmtId="0" fontId="112" fillId="0" borderId="0" xfId="3" applyFont="1" applyAlignment="1">
      <alignment horizontal="justify" vertical="center" wrapText="1"/>
    </xf>
    <xf numFmtId="0" fontId="97" fillId="0" borderId="0" xfId="3" applyFont="1" applyAlignment="1">
      <alignment horizontal="right" vertical="top"/>
    </xf>
    <xf numFmtId="0" fontId="95" fillId="0" borderId="11" xfId="3" applyFont="1" applyBorder="1" applyAlignment="1">
      <alignment horizontal="justify" vertical="top" wrapText="1"/>
    </xf>
    <xf numFmtId="0" fontId="95" fillId="0" borderId="0" xfId="3" applyFont="1" applyAlignment="1">
      <alignment horizontal="justify" vertical="top" wrapText="1"/>
    </xf>
    <xf numFmtId="0" fontId="40" fillId="0" borderId="11" xfId="66" applyFont="1" applyBorder="1" applyAlignment="1">
      <alignment horizontal="justify" vertical="center" wrapText="1"/>
    </xf>
    <xf numFmtId="0" fontId="113" fillId="0" borderId="0" xfId="63" applyFont="1" applyAlignment="1">
      <alignment horizontal="left" vertical="top" wrapText="1"/>
    </xf>
    <xf numFmtId="0" fontId="101" fillId="7" borderId="0" xfId="3" applyFont="1" applyFill="1" applyAlignment="1">
      <alignment horizontal="right" vertical="top" wrapText="1"/>
    </xf>
    <xf numFmtId="49" fontId="101" fillId="7" borderId="0" xfId="3" applyNumberFormat="1" applyFont="1" applyFill="1" applyAlignment="1">
      <alignment horizontal="right" vertical="top" wrapText="1"/>
    </xf>
    <xf numFmtId="0" fontId="101" fillId="7" borderId="8" xfId="3" applyFont="1" applyFill="1" applyBorder="1" applyAlignment="1">
      <alignment horizontal="center" vertical="center"/>
    </xf>
    <xf numFmtId="0" fontId="101" fillId="7" borderId="13" xfId="3" applyFont="1" applyFill="1" applyBorder="1" applyAlignment="1">
      <alignment horizontal="right" vertical="top" wrapText="1"/>
    </xf>
    <xf numFmtId="0" fontId="101" fillId="7" borderId="25" xfId="3" applyFont="1" applyFill="1" applyBorder="1" applyAlignment="1">
      <alignment horizontal="right" vertical="top" wrapText="1"/>
    </xf>
    <xf numFmtId="0" fontId="101" fillId="7" borderId="12" xfId="3" applyFont="1" applyFill="1" applyBorder="1" applyAlignment="1">
      <alignment horizontal="right" vertical="top" wrapText="1"/>
    </xf>
    <xf numFmtId="0" fontId="113" fillId="0" borderId="0" xfId="33" applyFont="1" applyAlignment="1">
      <alignment horizontal="left" vertical="top" wrapText="1"/>
    </xf>
    <xf numFmtId="0" fontId="113" fillId="0" borderId="0" xfId="0" applyFont="1" applyAlignment="1">
      <alignment horizontal="left" vertical="top" wrapText="1"/>
    </xf>
    <xf numFmtId="0" fontId="114" fillId="0" borderId="0" xfId="3" applyFont="1" applyAlignment="1">
      <alignment horizontal="justify" vertical="top" wrapText="1"/>
    </xf>
    <xf numFmtId="0" fontId="40" fillId="0" borderId="0" xfId="66" applyFont="1" applyAlignment="1">
      <alignment horizontal="justify" wrapText="1"/>
    </xf>
    <xf numFmtId="0" fontId="97" fillId="0" borderId="0" xfId="0" applyFont="1" applyAlignment="1">
      <alignment horizontal="right" vertical="center"/>
    </xf>
    <xf numFmtId="49" fontId="101" fillId="7" borderId="8" xfId="3" applyNumberFormat="1" applyFont="1" applyFill="1" applyBorder="1" applyAlignment="1">
      <alignment horizontal="center" vertical="top" wrapText="1"/>
    </xf>
    <xf numFmtId="0" fontId="101" fillId="7" borderId="8" xfId="3" applyFont="1" applyFill="1" applyBorder="1" applyAlignment="1">
      <alignment horizontal="center" vertical="center" wrapText="1"/>
    </xf>
    <xf numFmtId="49" fontId="101" fillId="7" borderId="8" xfId="3" applyNumberFormat="1" applyFont="1" applyFill="1" applyBorder="1" applyAlignment="1">
      <alignment horizontal="right" vertical="top" wrapText="1"/>
    </xf>
    <xf numFmtId="49" fontId="101" fillId="7" borderId="9" xfId="3" applyNumberFormat="1" applyFont="1" applyFill="1" applyBorder="1" applyAlignment="1">
      <alignment horizontal="right" vertical="top" wrapText="1"/>
    </xf>
    <xf numFmtId="49" fontId="101" fillId="7" borderId="0" xfId="106" applyNumberFormat="1" applyFont="1" applyFill="1" applyAlignment="1">
      <alignment horizontal="right" vertical="center" wrapText="1"/>
    </xf>
    <xf numFmtId="0" fontId="36" fillId="0" borderId="0" xfId="2" applyFont="1" applyAlignment="1">
      <alignment horizontal="justify" vertical="top" wrapText="1"/>
    </xf>
    <xf numFmtId="0" fontId="37" fillId="0" borderId="0" xfId="3" applyFont="1" applyAlignment="1">
      <alignment horizontal="left" wrapText="1"/>
    </xf>
    <xf numFmtId="0" fontId="101" fillId="7" borderId="0" xfId="93" applyFont="1" applyFill="1" applyAlignment="1">
      <alignment horizontal="center" vertical="top" wrapText="1"/>
    </xf>
    <xf numFmtId="0" fontId="101" fillId="7" borderId="8" xfId="93" applyFont="1" applyFill="1" applyBorder="1" applyAlignment="1">
      <alignment horizontal="center" vertical="top" wrapText="1"/>
    </xf>
    <xf numFmtId="0" fontId="101" fillId="7" borderId="0" xfId="106" applyFont="1" applyFill="1" applyAlignment="1">
      <alignment horizontal="right" vertical="top" wrapText="1"/>
    </xf>
    <xf numFmtId="0" fontId="101" fillId="7" borderId="9" xfId="3" quotePrefix="1" applyFont="1" applyFill="1" applyBorder="1" applyAlignment="1">
      <alignment horizontal="right" vertical="top" wrapText="1"/>
    </xf>
    <xf numFmtId="0" fontId="36" fillId="0" borderId="0" xfId="3" applyFont="1" applyAlignment="1">
      <alignment horizontal="justify" vertical="top" wrapText="1"/>
    </xf>
    <xf numFmtId="0" fontId="4" fillId="4" borderId="0" xfId="3" applyFont="1" applyFill="1" applyAlignment="1">
      <alignment horizontal="center"/>
    </xf>
    <xf numFmtId="0" fontId="95" fillId="0" borderId="7" xfId="3" applyFont="1" applyBorder="1" applyAlignment="1">
      <alignment horizontal="justify" vertical="top" wrapText="1"/>
    </xf>
    <xf numFmtId="0" fontId="97" fillId="0" borderId="0" xfId="3" applyFont="1" applyAlignment="1">
      <alignment horizontal="right"/>
    </xf>
    <xf numFmtId="0" fontId="55" fillId="7" borderId="5" xfId="66" applyFont="1" applyFill="1" applyBorder="1" applyAlignment="1">
      <alignment horizontal="center" vertical="center" wrapText="1"/>
    </xf>
    <xf numFmtId="0" fontId="55" fillId="7" borderId="0" xfId="66" applyFont="1" applyFill="1" applyAlignment="1">
      <alignment horizontal="right" vertical="top" wrapText="1"/>
    </xf>
    <xf numFmtId="0" fontId="101" fillId="7" borderId="8" xfId="1" applyFont="1" applyFill="1" applyBorder="1" applyAlignment="1">
      <alignment horizontal="center" vertical="center" wrapText="1"/>
    </xf>
    <xf numFmtId="0" fontId="139" fillId="7" borderId="0" xfId="3" applyFont="1" applyFill="1" applyAlignment="1">
      <alignment horizontal="right" vertical="top" wrapText="1"/>
    </xf>
    <xf numFmtId="0" fontId="101" fillId="7" borderId="8" xfId="1" applyFont="1" applyFill="1" applyBorder="1" applyAlignment="1">
      <alignment horizontal="right" vertical="top" wrapText="1"/>
    </xf>
    <xf numFmtId="0" fontId="101" fillId="7" borderId="8" xfId="1" applyFont="1" applyFill="1" applyBorder="1" applyAlignment="1">
      <alignment horizontal="center" vertical="top" wrapText="1"/>
    </xf>
    <xf numFmtId="0" fontId="130" fillId="0" borderId="0" xfId="3" applyFont="1" applyAlignment="1">
      <alignment horizontal="justify" wrapText="1"/>
    </xf>
    <xf numFmtId="0" fontId="55" fillId="7" borderId="5" xfId="66" applyFont="1" applyFill="1" applyBorder="1" applyAlignment="1">
      <alignment horizontal="center" vertical="top" wrapText="1"/>
    </xf>
    <xf numFmtId="0" fontId="112" fillId="0" borderId="7" xfId="3" applyFont="1" applyBorder="1" applyAlignment="1">
      <alignment horizontal="justify" vertical="center" wrapText="1"/>
    </xf>
  </cellXfs>
  <cellStyles count="108">
    <cellStyle name="20% - Colore 3" xfId="1" builtinId="38"/>
    <cellStyle name="20% - Colore 3 2" xfId="9" xr:uid="{00000000-0005-0000-0000-000001000000}"/>
    <cellStyle name="20% - Colore 3 2 2" xfId="78" xr:uid="{00000000-0005-0000-0000-000002000000}"/>
    <cellStyle name="20% - Colore 3 2 3" xfId="83" xr:uid="{00000000-0005-0000-0000-000003000000}"/>
    <cellStyle name="20% - Colore 3 3" xfId="10" xr:uid="{00000000-0005-0000-0000-000004000000}"/>
    <cellStyle name="20% - Colore 3 3 2" xfId="11" xr:uid="{00000000-0005-0000-0000-000005000000}"/>
    <cellStyle name="20% - Colore 3 3 3" xfId="12" xr:uid="{00000000-0005-0000-0000-000006000000}"/>
    <cellStyle name="20% - Colore 3 4" xfId="4" xr:uid="{00000000-0005-0000-0000-000007000000}"/>
    <cellStyle name="20% - Colore 3 4 2" xfId="13" xr:uid="{00000000-0005-0000-0000-000008000000}"/>
    <cellStyle name="20% - Colore 3 5" xfId="14" xr:uid="{00000000-0005-0000-0000-000009000000}"/>
    <cellStyle name="20% - Colore 3 6" xfId="15" xr:uid="{00000000-0005-0000-0000-00000A000000}"/>
    <cellStyle name="20% - Colore 3 6 2" xfId="16" xr:uid="{00000000-0005-0000-0000-00000B000000}"/>
    <cellStyle name="Migliaia (0)_Foglio1" xfId="17" xr:uid="{00000000-0005-0000-0000-00000C000000}"/>
    <cellStyle name="Migliaia [0] 2" xfId="8" xr:uid="{00000000-0005-0000-0000-00000D000000}"/>
    <cellStyle name="Migliaia [0] 2 2" xfId="18" xr:uid="{00000000-0005-0000-0000-00000E000000}"/>
    <cellStyle name="Migliaia [0] 2 2 2" xfId="75" xr:uid="{00000000-0005-0000-0000-00000F000000}"/>
    <cellStyle name="Migliaia [0] 2 2 3" xfId="98" xr:uid="{00000000-0005-0000-0000-000010000000}"/>
    <cellStyle name="Migliaia [0] 2 3" xfId="84" xr:uid="{00000000-0005-0000-0000-000011000000}"/>
    <cellStyle name="Migliaia [0] 2 4" xfId="67" xr:uid="{00000000-0005-0000-0000-000012000000}"/>
    <cellStyle name="Migliaia [0] 2 4 2" xfId="91" xr:uid="{00000000-0005-0000-0000-000013000000}"/>
    <cellStyle name="Migliaia [0] 2 5" xfId="72" xr:uid="{00000000-0005-0000-0000-000014000000}"/>
    <cellStyle name="Migliaia [0] 2 6" xfId="97" xr:uid="{00000000-0005-0000-0000-000015000000}"/>
    <cellStyle name="Migliaia [0] 3" xfId="19" xr:uid="{00000000-0005-0000-0000-000016000000}"/>
    <cellStyle name="Migliaia [0] 3 2" xfId="69" xr:uid="{00000000-0005-0000-0000-000017000000}"/>
    <cellStyle name="Migliaia [0] 3 2 2" xfId="90" xr:uid="{00000000-0005-0000-0000-000018000000}"/>
    <cellStyle name="Migliaia [0] 3 3" xfId="74" xr:uid="{00000000-0005-0000-0000-000019000000}"/>
    <cellStyle name="Migliaia [0] 3 4" xfId="99" xr:uid="{00000000-0005-0000-0000-00001A000000}"/>
    <cellStyle name="Migliaia [0] 4" xfId="20" xr:uid="{00000000-0005-0000-0000-00001B000000}"/>
    <cellStyle name="Migliaia [0] 4 2" xfId="21" xr:uid="{00000000-0005-0000-0000-00001C000000}"/>
    <cellStyle name="Migliaia [0] 4 2 2" xfId="95" xr:uid="{00000000-0005-0000-0000-00001D000000}"/>
    <cellStyle name="Migliaia [0] 4 2 3" xfId="101" xr:uid="{00000000-0005-0000-0000-00001E000000}"/>
    <cellStyle name="Migliaia [0] 4 3" xfId="79" xr:uid="{00000000-0005-0000-0000-00001F000000}"/>
    <cellStyle name="Migliaia [0] 4 4" xfId="94" xr:uid="{00000000-0005-0000-0000-000020000000}"/>
    <cellStyle name="Migliaia [0] 4 5" xfId="100" xr:uid="{00000000-0005-0000-0000-000021000000}"/>
    <cellStyle name="Migliaia [0] 5" xfId="71" xr:uid="{00000000-0005-0000-0000-000022000000}"/>
    <cellStyle name="Migliaia [0] 6" xfId="65" xr:uid="{00000000-0005-0000-0000-000023000000}"/>
    <cellStyle name="Migliaia [0] 6 2" xfId="89" xr:uid="{00000000-0005-0000-0000-000024000000}"/>
    <cellStyle name="Migliaia 2" xfId="22" xr:uid="{00000000-0005-0000-0000-000025000000}"/>
    <cellStyle name="Migliaia 2 2" xfId="23" xr:uid="{00000000-0005-0000-0000-000026000000}"/>
    <cellStyle name="Migliaia 2 2 2" xfId="96" xr:uid="{00000000-0005-0000-0000-000027000000}"/>
    <cellStyle name="Migliaia 2 2 3" xfId="103" xr:uid="{00000000-0005-0000-0000-000028000000}"/>
    <cellStyle name="Migliaia 2 3" xfId="73" xr:uid="{00000000-0005-0000-0000-000029000000}"/>
    <cellStyle name="Migliaia 2 4" xfId="102" xr:uid="{00000000-0005-0000-0000-00002A000000}"/>
    <cellStyle name="Migliaia 3" xfId="24" xr:uid="{00000000-0005-0000-0000-00002B000000}"/>
    <cellStyle name="Migliaia 3 2" xfId="80" xr:uid="{00000000-0005-0000-0000-00002C000000}"/>
    <cellStyle name="Migliaia 3 3" xfId="104" xr:uid="{00000000-0005-0000-0000-00002D000000}"/>
    <cellStyle name="Normale" xfId="0" builtinId="0"/>
    <cellStyle name="Normale 10" xfId="25" xr:uid="{00000000-0005-0000-0000-00002F000000}"/>
    <cellStyle name="Normale 10 2" xfId="26" xr:uid="{00000000-0005-0000-0000-000030000000}"/>
    <cellStyle name="Normale 11" xfId="27" xr:uid="{00000000-0005-0000-0000-000031000000}"/>
    <cellStyle name="Normale 11 2" xfId="28" xr:uid="{00000000-0005-0000-0000-000032000000}"/>
    <cellStyle name="Normale 11 2 2" xfId="63" xr:uid="{00000000-0005-0000-0000-000033000000}"/>
    <cellStyle name="Normale 11 2 2 2" xfId="107" xr:uid="{CE1F4933-F875-47CA-94EF-DC95E2AD2BF4}"/>
    <cellStyle name="Normale 11 2 3" xfId="66" xr:uid="{00000000-0005-0000-0000-000034000000}"/>
    <cellStyle name="Normale 11 3" xfId="81" xr:uid="{00000000-0005-0000-0000-000035000000}"/>
    <cellStyle name="Normale 12" xfId="6" xr:uid="{00000000-0005-0000-0000-000036000000}"/>
    <cellStyle name="Normale 12 2" xfId="82" xr:uid="{00000000-0005-0000-0000-000037000000}"/>
    <cellStyle name="Normale 12 3" xfId="92" xr:uid="{00000000-0005-0000-0000-000038000000}"/>
    <cellStyle name="Normale 12 4" xfId="76" xr:uid="{00000000-0005-0000-0000-000039000000}"/>
    <cellStyle name="Normale 13" xfId="29" xr:uid="{00000000-0005-0000-0000-00003A000000}"/>
    <cellStyle name="Normale 13 2" xfId="85" xr:uid="{00000000-0005-0000-0000-00003B000000}"/>
    <cellStyle name="Normale 13 2 2" xfId="86" xr:uid="{00000000-0005-0000-0000-00003C000000}"/>
    <cellStyle name="Normale 13 3" xfId="87" xr:uid="{00000000-0005-0000-0000-00003D000000}"/>
    <cellStyle name="Normale 14" xfId="7" xr:uid="{00000000-0005-0000-0000-00003E000000}"/>
    <cellStyle name="Normale 15" xfId="70" xr:uid="{00000000-0005-0000-0000-00003F000000}"/>
    <cellStyle name="Normale 2" xfId="3" xr:uid="{00000000-0005-0000-0000-000040000000}"/>
    <cellStyle name="Normale 2 2" xfId="30" xr:uid="{00000000-0005-0000-0000-000041000000}"/>
    <cellStyle name="Normale 2 2 2" xfId="31" xr:uid="{00000000-0005-0000-0000-000042000000}"/>
    <cellStyle name="Normale 2 2 2 2" xfId="106" xr:uid="{EA3808DA-2042-40CA-8AC3-0288DEC0A145}"/>
    <cellStyle name="Normale 2 2 3" xfId="68" xr:uid="{00000000-0005-0000-0000-000043000000}"/>
    <cellStyle name="Normale 2 3" xfId="32" xr:uid="{00000000-0005-0000-0000-000044000000}"/>
    <cellStyle name="Normale 2 4" xfId="33" xr:uid="{00000000-0005-0000-0000-000045000000}"/>
    <cellStyle name="Normale 3" xfId="2" xr:uid="{00000000-0005-0000-0000-000046000000}"/>
    <cellStyle name="Normale 3 2" xfId="34" xr:uid="{00000000-0005-0000-0000-000047000000}"/>
    <cellStyle name="Normale 3 2 2" xfId="93" xr:uid="{00000000-0005-0000-0000-000048000000}"/>
    <cellStyle name="Normale 3 3" xfId="35" xr:uid="{00000000-0005-0000-0000-000049000000}"/>
    <cellStyle name="Normale 3 3 2" xfId="36" xr:uid="{00000000-0005-0000-0000-00004A000000}"/>
    <cellStyle name="Normale 3 3 2 2" xfId="37" xr:uid="{00000000-0005-0000-0000-00004B000000}"/>
    <cellStyle name="Normale 3 4" xfId="64" xr:uid="{00000000-0005-0000-0000-00004C000000}"/>
    <cellStyle name="Normale 3 4 2" xfId="105" xr:uid="{E47DA4CC-C1E5-4A82-8C5B-75A5210CB94B}"/>
    <cellStyle name="Normale 4" xfId="38" xr:uid="{00000000-0005-0000-0000-00004D000000}"/>
    <cellStyle name="Normale 4 2" xfId="39" xr:uid="{00000000-0005-0000-0000-00004E000000}"/>
    <cellStyle name="Normale 4 3" xfId="40" xr:uid="{00000000-0005-0000-0000-00004F000000}"/>
    <cellStyle name="Normale 4 3 2" xfId="41" xr:uid="{00000000-0005-0000-0000-000050000000}"/>
    <cellStyle name="Normale 5" xfId="42" xr:uid="{00000000-0005-0000-0000-000051000000}"/>
    <cellStyle name="Normale 5 2" xfId="43" xr:uid="{00000000-0005-0000-0000-000052000000}"/>
    <cellStyle name="Normale 5 2 2" xfId="5" xr:uid="{00000000-0005-0000-0000-000053000000}"/>
    <cellStyle name="Normale 5 3" xfId="44" xr:uid="{00000000-0005-0000-0000-000054000000}"/>
    <cellStyle name="Normale 5 3 2" xfId="45" xr:uid="{00000000-0005-0000-0000-000055000000}"/>
    <cellStyle name="Normale 6" xfId="46" xr:uid="{00000000-0005-0000-0000-000056000000}"/>
    <cellStyle name="Normale 6 2" xfId="47" xr:uid="{00000000-0005-0000-0000-000057000000}"/>
    <cellStyle name="Normale 6 3" xfId="48" xr:uid="{00000000-0005-0000-0000-000058000000}"/>
    <cellStyle name="Normale 6 3 2" xfId="49" xr:uid="{00000000-0005-0000-0000-000059000000}"/>
    <cellStyle name="Normale 7" xfId="50" xr:uid="{00000000-0005-0000-0000-00005A000000}"/>
    <cellStyle name="Normale 7 2" xfId="51" xr:uid="{00000000-0005-0000-0000-00005B000000}"/>
    <cellStyle name="Normale 7 3" xfId="52" xr:uid="{00000000-0005-0000-0000-00005C000000}"/>
    <cellStyle name="Normale 7 3 2" xfId="53" xr:uid="{00000000-0005-0000-0000-00005D000000}"/>
    <cellStyle name="Normale 8" xfId="54" xr:uid="{00000000-0005-0000-0000-00005E000000}"/>
    <cellStyle name="Normale 8 2" xfId="55" xr:uid="{00000000-0005-0000-0000-00005F000000}"/>
    <cellStyle name="Normale 8 3" xfId="56" xr:uid="{00000000-0005-0000-0000-000060000000}"/>
    <cellStyle name="Normale 8 3 2" xfId="57" xr:uid="{00000000-0005-0000-0000-000061000000}"/>
    <cellStyle name="Normale 9" xfId="58" xr:uid="{00000000-0005-0000-0000-000062000000}"/>
    <cellStyle name="Normale 9 2" xfId="59" xr:uid="{00000000-0005-0000-0000-000063000000}"/>
    <cellStyle name="Normale 9 3" xfId="60" xr:uid="{00000000-0005-0000-0000-000064000000}"/>
    <cellStyle name="Normale 9 3 2" xfId="61" xr:uid="{00000000-0005-0000-0000-000065000000}"/>
    <cellStyle name="Percentuale 2" xfId="77" xr:uid="{00000000-0005-0000-0000-000067000000}"/>
    <cellStyle name="Percentuale 3" xfId="88" xr:uid="{00000000-0005-0000-0000-000068000000}"/>
    <cellStyle name="Valuta (0)_Foglio1" xfId="62" xr:uid="{00000000-0005-0000-0000-000069000000}"/>
  </cellStyles>
  <dxfs count="0"/>
  <tableStyles count="1" defaultTableStyle="TableStyleMedium2" defaultPivotStyle="PivotStyleLight16">
    <tableStyle name="Invisible" pivot="0" table="0" count="0" xr9:uid="{1E8F17AE-7645-4129-AC2B-E8387E15A6A1}"/>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404040"/>
      <rgbColor rgb="00333333"/>
    </indexedColors>
    <mruColors>
      <color rgb="FFC00000"/>
      <color rgb="FF073E87"/>
      <color rgb="FFDDEEFF"/>
      <color rgb="FFFF99FF"/>
      <color rgb="FFCC3300"/>
      <color rgb="FFDA9C0C"/>
      <color rgb="FFCB900B"/>
      <color rgb="FF7C8B21"/>
      <color rgb="FFF2F6D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29092053048098E-3"/>
          <c:y val="7.8038019739733516E-3"/>
          <c:w val="0.99857709079469481"/>
          <c:h val="0.60539680112801442"/>
        </c:manualLayout>
      </c:layout>
      <c:barChart>
        <c:barDir val="col"/>
        <c:grouping val="clustered"/>
        <c:varyColors val="0"/>
        <c:ser>
          <c:idx val="2"/>
          <c:order val="0"/>
          <c:tx>
            <c:strRef>
              <c:f>'Tav1'!$E$189:$E$190</c:f>
              <c:strCache>
                <c:ptCount val="2"/>
                <c:pt idx="0">
                  <c:v>SETTORE PRIMARIO*</c:v>
                </c:pt>
              </c:strCache>
            </c:strRef>
          </c:tx>
          <c:spPr>
            <a:solidFill>
              <a:schemeClr val="accent5"/>
            </a:solidFill>
          </c:spPr>
          <c:invertIfNegative val="0"/>
          <c:dLbls>
            <c:spPr>
              <a:noFill/>
              <a:ln>
                <a:noFill/>
              </a:ln>
              <a:effectLst/>
            </c:spPr>
            <c:txPr>
              <a:bodyPr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'Tav1'!$B$191:$B$197</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 </c:v>
                </c:pt>
                <c:pt idx="5">
                  <c:v>Conduttori di impianti e operai di macchinari fissi e mobili</c:v>
                </c:pt>
                <c:pt idx="6">
                  <c:v>Professioni non qualificate</c:v>
                </c:pt>
              </c:strCache>
            </c:strRef>
          </c:cat>
          <c:val>
            <c:numRef>
              <c:f>'Tav1'!$E$191:$E$197</c:f>
              <c:numCache>
                <c:formatCode>0.0</c:formatCode>
                <c:ptCount val="7"/>
                <c:pt idx="0">
                  <c:v>0.79113924050632911</c:v>
                </c:pt>
                <c:pt idx="1">
                  <c:v>0</c:v>
                </c:pt>
                <c:pt idx="2">
                  <c:v>0</c:v>
                </c:pt>
                <c:pt idx="3">
                  <c:v>4.1139240506329111</c:v>
                </c:pt>
                <c:pt idx="4">
                  <c:v>49.367088607594937</c:v>
                </c:pt>
                <c:pt idx="5">
                  <c:v>8.8607594936708853</c:v>
                </c:pt>
                <c:pt idx="6">
                  <c:v>36.867088607594937</c:v>
                </c:pt>
              </c:numCache>
            </c:numRef>
          </c:val>
          <c:extLst>
            <c:ext xmlns:c16="http://schemas.microsoft.com/office/drawing/2014/chart" uri="{C3380CC4-5D6E-409C-BE32-E72D297353CC}">
              <c16:uniqueId val="{00000000-B3FB-4553-B323-614139607F2F}"/>
            </c:ext>
          </c:extLst>
        </c:ser>
        <c:ser>
          <c:idx val="0"/>
          <c:order val="1"/>
          <c:tx>
            <c:strRef>
              <c:f>'Tav1'!$C$189:$C$190</c:f>
              <c:strCache>
                <c:ptCount val="2"/>
                <c:pt idx="0">
                  <c:v>INDUSTRIA</c:v>
                </c:pt>
              </c:strCache>
            </c:strRef>
          </c:tx>
          <c:spPr>
            <a:solidFill>
              <a:schemeClr val="accent6">
                <a:lumMod val="75000"/>
              </a:schemeClr>
            </a:solidFill>
          </c:spPr>
          <c:invertIfNegative val="0"/>
          <c:dLbls>
            <c:numFmt formatCode="#,##0.0" sourceLinked="0"/>
            <c:spPr>
              <a:noFill/>
              <a:ln>
                <a:noFill/>
              </a:ln>
              <a:effectLst/>
            </c:spPr>
            <c:txPr>
              <a:bodyPr wrap="square" lIns="38100" tIns="19050" rIns="38100" bIns="19050" anchor="ctr">
                <a:spAutoFit/>
              </a:bodyPr>
              <a:lstStyle/>
              <a:p>
                <a:pPr>
                  <a:defRPr sz="800" b="1">
                    <a:solidFill>
                      <a:schemeClr val="tx2"/>
                    </a:solidFill>
                    <a:latin typeface="Calibri" panose="020F0502020204030204" pitchFamily="34" charset="0"/>
                    <a:cs typeface="Calibri" panose="020F0502020204030204" pitchFamily="34" charset="0"/>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'Tav1'!$B$191:$B$197</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 </c:v>
                </c:pt>
                <c:pt idx="5">
                  <c:v>Conduttori di impianti e operai di macchinari fissi e mobili</c:v>
                </c:pt>
                <c:pt idx="6">
                  <c:v>Professioni non qualificate</c:v>
                </c:pt>
              </c:strCache>
            </c:strRef>
          </c:cat>
          <c:val>
            <c:numRef>
              <c:f>'Tav1'!$C$191:$C$197</c:f>
              <c:numCache>
                <c:formatCode>0.0</c:formatCode>
                <c:ptCount val="7"/>
                <c:pt idx="0">
                  <c:v>4.6708549576618408</c:v>
                </c:pt>
                <c:pt idx="1">
                  <c:v>4.6162250751160885</c:v>
                </c:pt>
                <c:pt idx="2">
                  <c:v>2.1305654192843484</c:v>
                </c:pt>
                <c:pt idx="3">
                  <c:v>0.87407812073204039</c:v>
                </c:pt>
                <c:pt idx="4">
                  <c:v>32.313575525812624</c:v>
                </c:pt>
                <c:pt idx="5">
                  <c:v>16.798688882818901</c:v>
                </c:pt>
                <c:pt idx="6">
                  <c:v>38.596012018574157</c:v>
                </c:pt>
              </c:numCache>
            </c:numRef>
          </c:val>
          <c:extLst>
            <c:ext xmlns:c16="http://schemas.microsoft.com/office/drawing/2014/chart" uri="{C3380CC4-5D6E-409C-BE32-E72D297353CC}">
              <c16:uniqueId val="{00000000-FA61-4381-9576-63393F4D66F3}"/>
            </c:ext>
          </c:extLst>
        </c:ser>
        <c:ser>
          <c:idx val="1"/>
          <c:order val="2"/>
          <c:tx>
            <c:strRef>
              <c:f>'Tav1'!$D$189:$D$190</c:f>
              <c:strCache>
                <c:ptCount val="2"/>
                <c:pt idx="0">
                  <c:v>SERVIZI</c:v>
                </c:pt>
              </c:strCache>
            </c:strRef>
          </c:tx>
          <c:spPr>
            <a:solidFill>
              <a:schemeClr val="accent4">
                <a:lumMod val="60000"/>
                <a:lumOff val="40000"/>
              </a:schemeClr>
            </a:solidFill>
          </c:spPr>
          <c:invertIfNegative val="0"/>
          <c:dLbls>
            <c:numFmt formatCode="#,##0.0" sourceLinked="0"/>
            <c:spPr>
              <a:noFill/>
              <a:ln>
                <a:noFill/>
              </a:ln>
              <a:effectLst/>
            </c:spPr>
            <c:txPr>
              <a:bodyPr wrap="square" lIns="38100" tIns="19050" rIns="38100" bIns="19050" anchor="ctr">
                <a:spAutoFit/>
              </a:bodyPr>
              <a:lstStyle/>
              <a:p>
                <a:pPr>
                  <a:defRPr sz="800" b="1">
                    <a:solidFill>
                      <a:schemeClr val="tx1">
                        <a:lumMod val="75000"/>
                        <a:lumOff val="25000"/>
                      </a:schemeClr>
                    </a:solidFill>
                    <a:latin typeface="Calibri" panose="020F0502020204030204" pitchFamily="34" charset="0"/>
                    <a:cs typeface="Calibri" panose="020F0502020204030204" pitchFamily="34" charset="0"/>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'Tav1'!$B$191:$B$197</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 </c:v>
                </c:pt>
                <c:pt idx="5">
                  <c:v>Conduttori di impianti e operai di macchinari fissi e mobili</c:v>
                </c:pt>
                <c:pt idx="6">
                  <c:v>Professioni non qualificate</c:v>
                </c:pt>
              </c:strCache>
            </c:strRef>
          </c:cat>
          <c:val>
            <c:numRef>
              <c:f>'Tav1'!$D$191:$D$197</c:f>
              <c:numCache>
                <c:formatCode>0.0</c:formatCode>
                <c:ptCount val="7"/>
                <c:pt idx="0">
                  <c:v>6.9040856456194009</c:v>
                </c:pt>
                <c:pt idx="1">
                  <c:v>10.268734979244046</c:v>
                </c:pt>
                <c:pt idx="2">
                  <c:v>4.4570679484378415</c:v>
                </c:pt>
                <c:pt idx="3">
                  <c:v>55.888136333843129</c:v>
                </c:pt>
                <c:pt idx="4">
                  <c:v>5.025125628140704</c:v>
                </c:pt>
                <c:pt idx="5">
                  <c:v>4.5881581822154249</c:v>
                </c:pt>
                <c:pt idx="6">
                  <c:v>12.868691282499453</c:v>
                </c:pt>
              </c:numCache>
            </c:numRef>
          </c:val>
          <c:extLst>
            <c:ext xmlns:c16="http://schemas.microsoft.com/office/drawing/2014/chart" uri="{C3380CC4-5D6E-409C-BE32-E72D297353CC}">
              <c16:uniqueId val="{00000001-FA61-4381-9576-63393F4D66F3}"/>
            </c:ext>
          </c:extLst>
        </c:ser>
        <c:dLbls>
          <c:showLegendKey val="0"/>
          <c:showVal val="1"/>
          <c:showCatName val="0"/>
          <c:showSerName val="0"/>
          <c:showPercent val="0"/>
          <c:showBubbleSize val="0"/>
        </c:dLbls>
        <c:gapWidth val="100"/>
        <c:axId val="574732000"/>
        <c:axId val="574729256"/>
      </c:barChart>
      <c:catAx>
        <c:axId val="574732000"/>
        <c:scaling>
          <c:orientation val="minMax"/>
        </c:scaling>
        <c:delete val="0"/>
        <c:axPos val="b"/>
        <c:numFmt formatCode="General" sourceLinked="1"/>
        <c:majorTickMark val="out"/>
        <c:minorTickMark val="none"/>
        <c:tickLblPos val="nextTo"/>
        <c:txPr>
          <a:bodyPr/>
          <a:lstStyle/>
          <a:p>
            <a:pPr>
              <a:defRPr sz="900">
                <a:solidFill>
                  <a:schemeClr val="tx2"/>
                </a:solidFill>
                <a:latin typeface="Calibri" panose="020F0502020204030204" pitchFamily="34" charset="0"/>
                <a:cs typeface="Calibri" panose="020F0502020204030204" pitchFamily="34" charset="0"/>
              </a:defRPr>
            </a:pPr>
            <a:endParaRPr lang="it-IT"/>
          </a:p>
        </c:txPr>
        <c:crossAx val="574729256"/>
        <c:crosses val="autoZero"/>
        <c:auto val="1"/>
        <c:lblAlgn val="ctr"/>
        <c:lblOffset val="100"/>
        <c:noMultiLvlLbl val="0"/>
      </c:catAx>
      <c:valAx>
        <c:axId val="574729256"/>
        <c:scaling>
          <c:orientation val="minMax"/>
        </c:scaling>
        <c:delete val="1"/>
        <c:axPos val="l"/>
        <c:numFmt formatCode="0.0" sourceLinked="1"/>
        <c:majorTickMark val="out"/>
        <c:minorTickMark val="none"/>
        <c:tickLblPos val="nextTo"/>
        <c:crossAx val="574732000"/>
        <c:crosses val="autoZero"/>
        <c:crossBetween val="between"/>
      </c:valAx>
      <c:spPr>
        <a:noFill/>
        <a:ln>
          <a:noFill/>
        </a:ln>
      </c:spPr>
    </c:plotArea>
    <c:legend>
      <c:legendPos val="t"/>
      <c:layout>
        <c:manualLayout>
          <c:xMode val="edge"/>
          <c:yMode val="edge"/>
          <c:x val="4.9703662997641496E-3"/>
          <c:y val="8.7804871303639731E-3"/>
          <c:w val="0.40283270799203791"/>
          <c:h val="7.2816043625614765E-2"/>
        </c:manualLayout>
      </c:layout>
      <c:overlay val="0"/>
      <c:txPr>
        <a:bodyPr/>
        <a:lstStyle/>
        <a:p>
          <a:pPr>
            <a:defRPr sz="900">
              <a:solidFill>
                <a:schemeClr val="tx2"/>
              </a:solidFill>
            </a:defRPr>
          </a:pPr>
          <a:endParaRPr lang="it-IT"/>
        </a:p>
      </c:txPr>
    </c:legend>
    <c:plotVisOnly val="1"/>
    <c:dispBlanksAs val="gap"/>
    <c:showDLblsOverMax val="0"/>
  </c:chart>
  <c:spPr>
    <a:noFill/>
    <a:ln>
      <a:noFill/>
    </a:ln>
  </c:spPr>
  <c:printSettings>
    <c:headerFooter/>
    <c:pageMargins b="0.75000000000000233" l="0.70000000000000062" r="0.70000000000000062" t="0.75000000000000233" header="0.30000000000000032" footer="0.30000000000000032"/>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28351453790316E-3"/>
          <c:y val="2.2191060098121992E-2"/>
          <c:w val="0.99857709079469492"/>
          <c:h val="0.81665074840393181"/>
        </c:manualLayout>
      </c:layout>
      <c:barChart>
        <c:barDir val="col"/>
        <c:grouping val="clustered"/>
        <c:varyColors val="1"/>
        <c:ser>
          <c:idx val="0"/>
          <c:order val="0"/>
          <c:invertIfNegative val="0"/>
          <c:dPt>
            <c:idx val="0"/>
            <c:invertIfNegative val="0"/>
            <c:bubble3D val="0"/>
            <c:extLst>
              <c:ext xmlns:c16="http://schemas.microsoft.com/office/drawing/2014/chart" uri="{C3380CC4-5D6E-409C-BE32-E72D297353CC}">
                <c16:uniqueId val="{00000001-8BB9-4FE0-A013-5B33F6C6FEE5}"/>
              </c:ext>
            </c:extLst>
          </c:dPt>
          <c:dPt>
            <c:idx val="1"/>
            <c:invertIfNegative val="0"/>
            <c:bubble3D val="0"/>
            <c:extLst>
              <c:ext xmlns:c16="http://schemas.microsoft.com/office/drawing/2014/chart" uri="{C3380CC4-5D6E-409C-BE32-E72D297353CC}">
                <c16:uniqueId val="{00000003-8BB9-4FE0-A013-5B33F6C6FEE5}"/>
              </c:ext>
            </c:extLst>
          </c:dPt>
          <c:dPt>
            <c:idx val="3"/>
            <c:invertIfNegative val="0"/>
            <c:bubble3D val="0"/>
            <c:extLst>
              <c:ext xmlns:c16="http://schemas.microsoft.com/office/drawing/2014/chart" uri="{C3380CC4-5D6E-409C-BE32-E72D297353CC}">
                <c16:uniqueId val="{00000005-8BB9-4FE0-A013-5B33F6C6FEE5}"/>
              </c:ext>
            </c:extLst>
          </c:dPt>
          <c:dPt>
            <c:idx val="4"/>
            <c:invertIfNegative val="0"/>
            <c:bubble3D val="0"/>
            <c:extLst>
              <c:ext xmlns:c16="http://schemas.microsoft.com/office/drawing/2014/chart" uri="{C3380CC4-5D6E-409C-BE32-E72D297353CC}">
                <c16:uniqueId val="{00000007-8BB9-4FE0-A013-5B33F6C6FEE5}"/>
              </c:ext>
            </c:extLst>
          </c:dPt>
          <c:dPt>
            <c:idx val="5"/>
            <c:invertIfNegative val="0"/>
            <c:bubble3D val="0"/>
            <c:extLst>
              <c:ext xmlns:c16="http://schemas.microsoft.com/office/drawing/2014/chart" uri="{C3380CC4-5D6E-409C-BE32-E72D297353CC}">
                <c16:uniqueId val="{00000009-8BB9-4FE0-A013-5B33F6C6FEE5}"/>
              </c:ext>
            </c:extLst>
          </c:dPt>
          <c:dLbls>
            <c:numFmt formatCode="#,##0.0" sourceLinked="0"/>
            <c:spPr>
              <a:noFill/>
              <a:ln>
                <a:noFill/>
              </a:ln>
              <a:effectLst/>
            </c:spPr>
            <c:txPr>
              <a:bodyPr/>
              <a:lstStyle/>
              <a:p>
                <a:pPr>
                  <a:defRPr sz="800" b="1">
                    <a:solidFill>
                      <a:schemeClr val="tx1">
                        <a:lumMod val="75000"/>
                        <a:lumOff val="25000"/>
                      </a:schemeClr>
                    </a:solidFill>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'Tav2'!$G$131:$G$136</c:f>
              <c:strCache>
                <c:ptCount val="6"/>
                <c:pt idx="0">
                  <c:v>Produzione beni,
erogazione servizio</c:v>
                </c:pt>
                <c:pt idx="1">
                  <c:v>Logistica</c:v>
                </c:pt>
                <c:pt idx="2">
                  <c:v>Commerciali
 e vendita</c:v>
                </c:pt>
                <c:pt idx="3">
                  <c:v>Tecniche e
 progettazione</c:v>
                </c:pt>
                <c:pt idx="4">
                  <c:v>Aree direzione
 e servizi generali</c:v>
                </c:pt>
                <c:pt idx="5">
                  <c:v>Amministrativa</c:v>
                </c:pt>
              </c:strCache>
            </c:strRef>
          </c:cat>
          <c:val>
            <c:numRef>
              <c:f>'Tav2'!$H$131:$H$136</c:f>
              <c:numCache>
                <c:formatCode>0.00</c:formatCode>
                <c:ptCount val="6"/>
                <c:pt idx="0">
                  <c:v>48.286358511837655</c:v>
                </c:pt>
                <c:pt idx="1">
                  <c:v>19.650507328072152</c:v>
                </c:pt>
                <c:pt idx="2">
                  <c:v>15.760992108229988</c:v>
                </c:pt>
                <c:pt idx="3">
                  <c:v>11.409244644870348</c:v>
                </c:pt>
                <c:pt idx="4">
                  <c:v>3.1228861330326945</c:v>
                </c:pt>
                <c:pt idx="5">
                  <c:v>1.770011273957159</c:v>
                </c:pt>
              </c:numCache>
            </c:numRef>
          </c:val>
          <c:extLst>
            <c:ext xmlns:c16="http://schemas.microsoft.com/office/drawing/2014/chart" uri="{C3380CC4-5D6E-409C-BE32-E72D297353CC}">
              <c16:uniqueId val="{00000002-6409-45AE-BB46-3BEFE89BE9EC}"/>
            </c:ext>
          </c:extLst>
        </c:ser>
        <c:dLbls>
          <c:showLegendKey val="0"/>
          <c:showVal val="1"/>
          <c:showCatName val="0"/>
          <c:showSerName val="0"/>
          <c:showPercent val="0"/>
          <c:showBubbleSize val="0"/>
        </c:dLbls>
        <c:gapWidth val="100"/>
        <c:axId val="574701816"/>
        <c:axId val="574709264"/>
      </c:barChart>
      <c:catAx>
        <c:axId val="574701816"/>
        <c:scaling>
          <c:orientation val="minMax"/>
        </c:scaling>
        <c:delete val="0"/>
        <c:axPos val="b"/>
        <c:numFmt formatCode="General" sourceLinked="1"/>
        <c:majorTickMark val="out"/>
        <c:minorTickMark val="none"/>
        <c:tickLblPos val="nextTo"/>
        <c:crossAx val="574709264"/>
        <c:crosses val="autoZero"/>
        <c:auto val="1"/>
        <c:lblAlgn val="ctr"/>
        <c:lblOffset val="100"/>
        <c:noMultiLvlLbl val="0"/>
      </c:catAx>
      <c:valAx>
        <c:axId val="574709264"/>
        <c:scaling>
          <c:orientation val="minMax"/>
        </c:scaling>
        <c:delete val="1"/>
        <c:axPos val="l"/>
        <c:numFmt formatCode="0.00" sourceLinked="1"/>
        <c:majorTickMark val="out"/>
        <c:minorTickMark val="none"/>
        <c:tickLblPos val="nextTo"/>
        <c:crossAx val="574701816"/>
        <c:crosses val="autoZero"/>
        <c:crossBetween val="between"/>
      </c:valAx>
      <c:spPr>
        <a:noFill/>
        <a:ln>
          <a:noFill/>
        </a:ln>
      </c:spPr>
    </c:plotArea>
    <c:plotVisOnly val="1"/>
    <c:dispBlanksAs val="gap"/>
    <c:showDLblsOverMax val="0"/>
  </c:chart>
  <c:spPr>
    <a:noFill/>
    <a:ln>
      <a:noFill/>
    </a:ln>
  </c:spPr>
  <c:txPr>
    <a:bodyPr/>
    <a:lstStyle/>
    <a:p>
      <a:pPr>
        <a:defRPr sz="900">
          <a:solidFill>
            <a:schemeClr val="tx2"/>
          </a:solidFill>
        </a:defRPr>
      </a:pPr>
      <a:endParaRPr lang="it-IT"/>
    </a:p>
  </c:txPr>
  <c:printSettings>
    <c:headerFooter/>
    <c:pageMargins b="0.75000000000000222" l="0.70000000000000062" r="0.70000000000000062" t="0.75000000000000222" header="0.30000000000000032" footer="0.30000000000000032"/>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2200382359612458E-2"/>
          <c:w val="0.98495331241399364"/>
          <c:h val="0.68706393182333692"/>
        </c:manualLayout>
      </c:layout>
      <c:barChart>
        <c:barDir val="col"/>
        <c:grouping val="stacked"/>
        <c:varyColors val="0"/>
        <c:ser>
          <c:idx val="2"/>
          <c:order val="0"/>
          <c:tx>
            <c:strRef>
              <c:f>'Tav3'!$M$179</c:f>
              <c:strCache>
                <c:ptCount val="1"/>
                <c:pt idx="0">
                  <c:v>età non rilevante</c:v>
                </c:pt>
              </c:strCache>
            </c:strRef>
          </c:tx>
          <c:spPr>
            <a:solidFill>
              <a:schemeClr val="accent6">
                <a:lumMod val="75000"/>
              </a:schemeClr>
            </a:solidFill>
            <a:ln w="9525" cap="flat" cmpd="sng" algn="ctr">
              <a:noFill/>
              <a:prstDash val="solid"/>
            </a:ln>
            <a:effectLst>
              <a:outerShdw blurRad="40000" dist="23000" dir="5400000" rotWithShape="0">
                <a:srgbClr val="000000">
                  <a:alpha val="35000"/>
                </a:srgbClr>
              </a:outerShdw>
            </a:effectLst>
          </c:spPr>
          <c:invertIfNegative val="0"/>
          <c:dLbls>
            <c:spPr>
              <a:noFill/>
              <a:ln>
                <a:noFill/>
              </a:ln>
              <a:effectLst/>
            </c:spPr>
            <c:txPr>
              <a:bodyPr wrap="square" lIns="38100" tIns="19050" rIns="38100" bIns="19050" anchor="ctr">
                <a:spAutoFit/>
              </a:bodyPr>
              <a:lstStyle/>
              <a:p>
                <a:pPr>
                  <a:defRPr sz="800">
                    <a:solidFill>
                      <a:schemeClr val="tx1">
                        <a:lumMod val="75000"/>
                        <a:lumOff val="25000"/>
                      </a:schemeClr>
                    </a:solidFill>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'Tav3'!$J$181:$J$188</c15:sqref>
                  </c15:fullRef>
                </c:ext>
              </c:extLst>
              <c:f>'Tav3'!$J$182:$J$188</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c:v>
                </c:pt>
                <c:pt idx="5">
                  <c:v>Conduttori di impianti e operai di macchinari fissi e mobili</c:v>
                </c:pt>
                <c:pt idx="6">
                  <c:v>Professioni non qualificate</c:v>
                </c:pt>
              </c:strCache>
            </c:strRef>
          </c:cat>
          <c:val>
            <c:numRef>
              <c:extLst>
                <c:ext xmlns:c15="http://schemas.microsoft.com/office/drawing/2012/chart" uri="{02D57815-91ED-43cb-92C2-25804820EDAC}">
                  <c15:fullRef>
                    <c15:sqref>'Tav3'!$M$181:$M$188</c15:sqref>
                  </c15:fullRef>
                </c:ext>
              </c:extLst>
              <c:f>'Tav3'!$M$182:$M$188</c:f>
              <c:numCache>
                <c:formatCode>#,##0.0</c:formatCode>
                <c:ptCount val="7"/>
                <c:pt idx="0">
                  <c:v>19.105691056910569</c:v>
                </c:pt>
                <c:pt idx="1">
                  <c:v>22.848200312989047</c:v>
                </c:pt>
                <c:pt idx="2">
                  <c:v>11.347517730496454</c:v>
                </c:pt>
                <c:pt idx="3">
                  <c:v>40.63455657492355</c:v>
                </c:pt>
                <c:pt idx="4">
                  <c:v>23.594202898550726</c:v>
                </c:pt>
                <c:pt idx="5">
                  <c:v>26.674233825198641</c:v>
                </c:pt>
                <c:pt idx="6">
                  <c:v>22.013422818791948</c:v>
                </c:pt>
              </c:numCache>
            </c:numRef>
          </c:val>
          <c:extLst>
            <c:ext xmlns:c16="http://schemas.microsoft.com/office/drawing/2014/chart" uri="{C3380CC4-5D6E-409C-BE32-E72D297353CC}">
              <c16:uniqueId val="{00000000-8A41-4679-80FE-B6945C88F228}"/>
            </c:ext>
          </c:extLst>
        </c:ser>
        <c:ser>
          <c:idx val="1"/>
          <c:order val="1"/>
          <c:tx>
            <c:strRef>
              <c:f>'Tav3'!$L$179</c:f>
              <c:strCache>
                <c:ptCount val="1"/>
                <c:pt idx="0">
                  <c:v>30 anni e oltre</c:v>
                </c:pt>
              </c:strCache>
            </c:strRef>
          </c:tx>
          <c:spPr>
            <a:solidFill>
              <a:schemeClr val="accent4">
                <a:lumMod val="60000"/>
                <a:lumOff val="40000"/>
              </a:schemeClr>
            </a:solidFill>
            <a:ln w="9525" cap="flat" cmpd="sng" algn="ctr">
              <a:noFill/>
              <a:prstDash val="solid"/>
            </a:ln>
            <a:effectLst>
              <a:outerShdw blurRad="40000" dist="23000" dir="5400000" rotWithShape="0">
                <a:srgbClr val="000000">
                  <a:alpha val="35000"/>
                </a:srgbClr>
              </a:outerShdw>
            </a:effectLst>
          </c:spPr>
          <c:invertIfNegative val="0"/>
          <c:dLbls>
            <c:dLbl>
              <c:idx val="4"/>
              <c:layout>
                <c:manualLayout>
                  <c:x val="0"/>
                  <c:y val="1.90706024533388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41-4679-80FE-B6945C88F228}"/>
                </c:ext>
              </c:extLst>
            </c:dLbl>
            <c:numFmt formatCode="#,##0.0" sourceLinked="0"/>
            <c:spPr>
              <a:noFill/>
              <a:ln>
                <a:noFill/>
              </a:ln>
              <a:effectLst/>
            </c:spPr>
            <c:txPr>
              <a:bodyPr/>
              <a:lstStyle/>
              <a:p>
                <a:pPr>
                  <a:defRPr sz="800" b="1">
                    <a:solidFill>
                      <a:schemeClr val="tx1">
                        <a:lumMod val="75000"/>
                        <a:lumOff val="25000"/>
                      </a:schemeClr>
                    </a:solidFill>
                  </a:defRPr>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'Tav3'!$J$181:$J$188</c15:sqref>
                  </c15:fullRef>
                </c:ext>
              </c:extLst>
              <c:f>'Tav3'!$J$182:$J$188</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c:v>
                </c:pt>
                <c:pt idx="5">
                  <c:v>Conduttori di impianti e operai di macchinari fissi e mobili</c:v>
                </c:pt>
                <c:pt idx="6">
                  <c:v>Professioni non qualificate</c:v>
                </c:pt>
              </c:strCache>
            </c:strRef>
          </c:cat>
          <c:val>
            <c:numRef>
              <c:extLst>
                <c:ext xmlns:c15="http://schemas.microsoft.com/office/drawing/2012/chart" uri="{02D57815-91ED-43cb-92C2-25804820EDAC}">
                  <c15:fullRef>
                    <c15:sqref>'Tav3'!$L$181:$L$188</c15:sqref>
                  </c15:fullRef>
                </c:ext>
              </c:extLst>
              <c:f>'Tav3'!$L$182:$L$188</c:f>
              <c:numCache>
                <c:formatCode>#,##0.0</c:formatCode>
                <c:ptCount val="7"/>
                <c:pt idx="0">
                  <c:v>46.138211382113816</c:v>
                </c:pt>
                <c:pt idx="1">
                  <c:v>43.348982785602502</c:v>
                </c:pt>
                <c:pt idx="2">
                  <c:v>59.219858156028373</c:v>
                </c:pt>
                <c:pt idx="3">
                  <c:v>24.579510703363912</c:v>
                </c:pt>
                <c:pt idx="4">
                  <c:v>51.94202898550725</c:v>
                </c:pt>
                <c:pt idx="5">
                  <c:v>61.520998864926227</c:v>
                </c:pt>
                <c:pt idx="6">
                  <c:v>20.80536912751678</c:v>
                </c:pt>
              </c:numCache>
            </c:numRef>
          </c:val>
          <c:extLst>
            <c:ext xmlns:c16="http://schemas.microsoft.com/office/drawing/2014/chart" uri="{C3380CC4-5D6E-409C-BE32-E72D297353CC}">
              <c16:uniqueId val="{00000003-6409-45AE-BB46-3BEFE89BE9EC}"/>
            </c:ext>
          </c:extLst>
        </c:ser>
        <c:ser>
          <c:idx val="0"/>
          <c:order val="2"/>
          <c:tx>
            <c:strRef>
              <c:f>'Tav3'!$K$179</c:f>
              <c:strCache>
                <c:ptCount val="1"/>
                <c:pt idx="0">
                  <c:v>fino a 29 anni</c:v>
                </c:pt>
              </c:strCache>
            </c:strRef>
          </c:tx>
          <c:spPr>
            <a:solidFill>
              <a:schemeClr val="accent6">
                <a:lumMod val="50000"/>
              </a:schemeClr>
            </a:solidFill>
            <a:ln w="9525" cap="flat" cmpd="sng" algn="ctr">
              <a:noFill/>
              <a:prstDash val="solid"/>
            </a:ln>
            <a:effectLst>
              <a:outerShdw blurRad="40000" dist="23000" dir="5400000" rotWithShape="0">
                <a:srgbClr val="000000">
                  <a:alpha val="35000"/>
                </a:srgbClr>
              </a:outerShdw>
            </a:effectLst>
          </c:spPr>
          <c:invertIfNegative val="0"/>
          <c:dLbls>
            <c:numFmt formatCode="#,##0.0" sourceLinked="0"/>
            <c:spPr>
              <a:noFill/>
              <a:ln>
                <a:noFill/>
              </a:ln>
              <a:effectLst/>
            </c:spPr>
            <c:txPr>
              <a:bodyPr/>
              <a:lstStyle/>
              <a:p>
                <a:pPr>
                  <a:defRPr sz="800" b="1">
                    <a:solidFill>
                      <a:schemeClr val="tx1">
                        <a:lumMod val="75000"/>
                        <a:lumOff val="25000"/>
                      </a:schemeClr>
                    </a:solidFill>
                  </a:defRPr>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'Tav3'!$J$181:$J$188</c15:sqref>
                  </c15:fullRef>
                </c:ext>
              </c:extLst>
              <c:f>'Tav3'!$J$182:$J$188</c:f>
              <c:strCache>
                <c:ptCount val="7"/>
                <c:pt idx="0">
                  <c:v>Dirigenti, professioni intellettuali, scientifiche e con elevata specializzazione</c:v>
                </c:pt>
                <c:pt idx="1">
                  <c:v>Professioni tecniche</c:v>
                </c:pt>
                <c:pt idx="2">
                  <c:v>Impiegati</c:v>
                </c:pt>
                <c:pt idx="3">
                  <c:v>Professioni qualificate nelle attività commerciali e nei servizi</c:v>
                </c:pt>
                <c:pt idx="4">
                  <c:v>Operai specializzati</c:v>
                </c:pt>
                <c:pt idx="5">
                  <c:v>Conduttori di impianti e operai di macchinari fissi e mobili</c:v>
                </c:pt>
                <c:pt idx="6">
                  <c:v>Professioni non qualificate</c:v>
                </c:pt>
              </c:strCache>
            </c:strRef>
          </c:cat>
          <c:val>
            <c:numRef>
              <c:extLst>
                <c:ext xmlns:c15="http://schemas.microsoft.com/office/drawing/2012/chart" uri="{02D57815-91ED-43cb-92C2-25804820EDAC}">
                  <c15:fullRef>
                    <c15:sqref>'Tav3'!$K$181:$K$188</c15:sqref>
                  </c15:fullRef>
                </c:ext>
              </c:extLst>
              <c:f>'Tav3'!$K$182:$K$188</c:f>
              <c:numCache>
                <c:formatCode>#,##0.0</c:formatCode>
                <c:ptCount val="7"/>
                <c:pt idx="0">
                  <c:v>34.756097560975604</c:v>
                </c:pt>
                <c:pt idx="1">
                  <c:v>33.802816901408448</c:v>
                </c:pt>
                <c:pt idx="2">
                  <c:v>29.432624113475175</c:v>
                </c:pt>
                <c:pt idx="3">
                  <c:v>34.785932721712534</c:v>
                </c:pt>
                <c:pt idx="4">
                  <c:v>24.463768115942027</c:v>
                </c:pt>
                <c:pt idx="5">
                  <c:v>11.804767309875142</c:v>
                </c:pt>
                <c:pt idx="6">
                  <c:v>57.181208053691279</c:v>
                </c:pt>
              </c:numCache>
            </c:numRef>
          </c:val>
          <c:extLst>
            <c:ext xmlns:c16="http://schemas.microsoft.com/office/drawing/2014/chart" uri="{C3380CC4-5D6E-409C-BE32-E72D297353CC}">
              <c16:uniqueId val="{00000002-6409-45AE-BB46-3BEFE89BE9EC}"/>
            </c:ext>
          </c:extLst>
        </c:ser>
        <c:dLbls>
          <c:showLegendKey val="0"/>
          <c:showVal val="1"/>
          <c:showCatName val="0"/>
          <c:showSerName val="0"/>
          <c:showPercent val="0"/>
          <c:showBubbleSize val="0"/>
        </c:dLbls>
        <c:gapWidth val="50"/>
        <c:overlap val="100"/>
        <c:axId val="574705736"/>
        <c:axId val="574722984"/>
      </c:barChart>
      <c:catAx>
        <c:axId val="574705736"/>
        <c:scaling>
          <c:orientation val="minMax"/>
        </c:scaling>
        <c:delete val="0"/>
        <c:axPos val="b"/>
        <c:numFmt formatCode="General" sourceLinked="1"/>
        <c:majorTickMark val="out"/>
        <c:minorTickMark val="none"/>
        <c:tickLblPos val="nextTo"/>
        <c:txPr>
          <a:bodyPr/>
          <a:lstStyle/>
          <a:p>
            <a:pPr>
              <a:defRPr sz="900" b="0">
                <a:solidFill>
                  <a:schemeClr val="tx1">
                    <a:lumMod val="75000"/>
                    <a:lumOff val="25000"/>
                  </a:schemeClr>
                </a:solidFill>
              </a:defRPr>
            </a:pPr>
            <a:endParaRPr lang="it-IT"/>
          </a:p>
        </c:txPr>
        <c:crossAx val="574722984"/>
        <c:crosses val="autoZero"/>
        <c:auto val="1"/>
        <c:lblAlgn val="ctr"/>
        <c:lblOffset val="100"/>
        <c:noMultiLvlLbl val="0"/>
      </c:catAx>
      <c:valAx>
        <c:axId val="574722984"/>
        <c:scaling>
          <c:orientation val="minMax"/>
        </c:scaling>
        <c:delete val="1"/>
        <c:axPos val="l"/>
        <c:numFmt formatCode="#,##0.0" sourceLinked="1"/>
        <c:majorTickMark val="out"/>
        <c:minorTickMark val="none"/>
        <c:tickLblPos val="none"/>
        <c:crossAx val="574705736"/>
        <c:crosses val="autoZero"/>
        <c:crossBetween val="between"/>
      </c:valAx>
      <c:spPr>
        <a:noFill/>
        <a:ln w="9525" cap="flat" cmpd="sng" algn="ctr">
          <a:noFill/>
          <a:prstDash val="solid"/>
        </a:ln>
        <a:effectLst/>
      </c:spPr>
    </c:plotArea>
    <c:legend>
      <c:legendPos val="r"/>
      <c:layout>
        <c:manualLayout>
          <c:xMode val="edge"/>
          <c:yMode val="edge"/>
          <c:x val="0"/>
          <c:y val="2.6254035318755875E-3"/>
          <c:w val="1"/>
          <c:h val="0.11406668307086616"/>
        </c:manualLayout>
      </c:layout>
      <c:overlay val="0"/>
      <c:spPr>
        <a:noFill/>
      </c:spPr>
      <c:txPr>
        <a:bodyPr/>
        <a:lstStyle/>
        <a:p>
          <a:pPr>
            <a:defRPr sz="900" b="0" cap="all" baseline="0">
              <a:solidFill>
                <a:schemeClr val="tx1">
                  <a:lumMod val="75000"/>
                  <a:lumOff val="25000"/>
                </a:schemeClr>
              </a:solidFill>
            </a:defRPr>
          </a:pPr>
          <a:endParaRPr lang="it-IT"/>
        </a:p>
      </c:txPr>
    </c:legend>
    <c:plotVisOnly val="1"/>
    <c:dispBlanksAs val="gap"/>
    <c:showDLblsOverMax val="0"/>
  </c:chart>
  <c:spPr>
    <a:noFill/>
    <a:ln w="25400" cap="rnd">
      <a:noFill/>
    </a:ln>
  </c:spPr>
  <c:txPr>
    <a:bodyPr/>
    <a:lstStyle/>
    <a:p>
      <a:pPr>
        <a:defRPr sz="1200" b="1">
          <a:solidFill>
            <a:schemeClr val="tx2"/>
          </a:solidFill>
        </a:defRPr>
      </a:pPr>
      <a:endParaRPr lang="it-IT"/>
    </a:p>
  </c:txPr>
  <c:printSettings>
    <c:headerFooter/>
    <c:pageMargins b="0.75000000000000222" l="0.70000000000000062" r="0.70000000000000062" t="0.75000000000000222"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g"/><Relationship Id="rId5" Type="http://schemas.openxmlformats.org/officeDocument/2006/relationships/image" Target="../media/image5.sv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123825</xdr:rowOff>
    </xdr:from>
    <xdr:to>
      <xdr:col>10</xdr:col>
      <xdr:colOff>124619</xdr:colOff>
      <xdr:row>11</xdr:row>
      <xdr:rowOff>62441</xdr:rowOff>
    </xdr:to>
    <xdr:sp macro="" textlink="$Z$1">
      <xdr:nvSpPr>
        <xdr:cNvPr id="3" name="CasellaDiTesto 2">
          <a:extLst>
            <a:ext uri="{FF2B5EF4-FFF2-40B4-BE49-F238E27FC236}">
              <a16:creationId xmlns:a16="http://schemas.microsoft.com/office/drawing/2014/main" id="{D020000D-17F6-4971-A199-9B0AC68BEC9A}"/>
            </a:ext>
          </a:extLst>
        </xdr:cNvPr>
        <xdr:cNvSpPr txBox="1"/>
      </xdr:nvSpPr>
      <xdr:spPr>
        <a:xfrm>
          <a:off x="0" y="1647825"/>
          <a:ext cx="6315869" cy="510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AF2BE1-CEAB-4B57-9261-33BA0845BD53}" type="TxLink">
            <a:rPr lang="en-US" sz="2400" b="0" i="0" u="none" strike="noStrike">
              <a:solidFill>
                <a:schemeClr val="bg1"/>
              </a:solidFill>
              <a:latin typeface="Century Gothic"/>
            </a:rPr>
            <a:pPr algn="ctr"/>
            <a:t>PROVINCIA DI RIETI</a:t>
          </a:fld>
          <a:endParaRPr lang="it-IT" sz="2400" b="0">
            <a:solidFill>
              <a:schemeClr val="bg1"/>
            </a:solidFill>
          </a:endParaRPr>
        </a:p>
      </xdr:txBody>
    </xdr:sp>
    <xdr:clientData/>
  </xdr:twoCellAnchor>
  <xdr:twoCellAnchor>
    <xdr:from>
      <xdr:col>0</xdr:col>
      <xdr:colOff>2</xdr:colOff>
      <xdr:row>0</xdr:row>
      <xdr:rowOff>43392</xdr:rowOff>
    </xdr:from>
    <xdr:to>
      <xdr:col>2</xdr:col>
      <xdr:colOff>95251</xdr:colOff>
      <xdr:row>1</xdr:row>
      <xdr:rowOff>280459</xdr:rowOff>
    </xdr:to>
    <xdr:sp macro="" textlink="">
      <xdr:nvSpPr>
        <xdr:cNvPr id="4" name="CasellaDiTesto 3">
          <a:extLst>
            <a:ext uri="{FF2B5EF4-FFF2-40B4-BE49-F238E27FC236}">
              <a16:creationId xmlns:a16="http://schemas.microsoft.com/office/drawing/2014/main" id="{BC43B876-D4C9-4A8F-B20B-CE3BD9DCDDED}"/>
            </a:ext>
          </a:extLst>
        </xdr:cNvPr>
        <xdr:cNvSpPr txBox="1"/>
      </xdr:nvSpPr>
      <xdr:spPr>
        <a:xfrm>
          <a:off x="2" y="43392"/>
          <a:ext cx="1285874" cy="618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t-IT" sz="3600" b="0">
              <a:solidFill>
                <a:schemeClr val="accent6">
                  <a:lumMod val="75000"/>
                </a:schemeClr>
              </a:solidFill>
              <a:latin typeface="Century Gothic" panose="020B0502020202020204" pitchFamily="34" charset="0"/>
            </a:rPr>
            <a:t>2025</a:t>
          </a:r>
        </a:p>
      </xdr:txBody>
    </xdr:sp>
    <xdr:clientData/>
  </xdr:twoCellAnchor>
  <xdr:oneCellAnchor>
    <xdr:from>
      <xdr:col>0</xdr:col>
      <xdr:colOff>0</xdr:colOff>
      <xdr:row>13</xdr:row>
      <xdr:rowOff>79765</xdr:rowOff>
    </xdr:from>
    <xdr:ext cx="7381875" cy="5187560"/>
    <xdr:pic>
      <xdr:nvPicPr>
        <xdr:cNvPr id="5" name="Immagine 4" descr="Uomo d'affari a un computer">
          <a:extLst>
            <a:ext uri="{FF2B5EF4-FFF2-40B4-BE49-F238E27FC236}">
              <a16:creationId xmlns:a16="http://schemas.microsoft.com/office/drawing/2014/main" id="{DDBD7BCB-B46E-4FB1-B793-3DAFBF48DF6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2950" r="7557" b="5273"/>
        <a:stretch/>
      </xdr:blipFill>
      <xdr:spPr>
        <a:xfrm>
          <a:off x="0" y="2651515"/>
          <a:ext cx="7381875" cy="5187560"/>
        </a:xfrm>
        <a:prstGeom prst="rect">
          <a:avLst/>
        </a:prstGeom>
      </xdr:spPr>
    </xdr:pic>
    <xdr:clientData/>
  </xdr:oneCellAnchor>
  <xdr:twoCellAnchor>
    <xdr:from>
      <xdr:col>1</xdr:col>
      <xdr:colOff>200025</xdr:colOff>
      <xdr:row>2</xdr:row>
      <xdr:rowOff>38100</xdr:rowOff>
    </xdr:from>
    <xdr:to>
      <xdr:col>9</xdr:col>
      <xdr:colOff>40350</xdr:colOff>
      <xdr:row>8</xdr:row>
      <xdr:rowOff>129494</xdr:rowOff>
    </xdr:to>
    <xdr:grpSp>
      <xdr:nvGrpSpPr>
        <xdr:cNvPr id="8" name="Gruppo 7">
          <a:extLst>
            <a:ext uri="{FF2B5EF4-FFF2-40B4-BE49-F238E27FC236}">
              <a16:creationId xmlns:a16="http://schemas.microsoft.com/office/drawing/2014/main" id="{176A8C53-316B-48F4-9B68-5D94339DF731}"/>
            </a:ext>
          </a:extLst>
        </xdr:cNvPr>
        <xdr:cNvGrpSpPr>
          <a:grpSpLocks noChangeAspect="1"/>
        </xdr:cNvGrpSpPr>
      </xdr:nvGrpSpPr>
      <xdr:grpSpPr>
        <a:xfrm>
          <a:off x="757428" y="774192"/>
          <a:ext cx="5215854" cy="1053800"/>
          <a:chOff x="1038225" y="161925"/>
          <a:chExt cx="5610192" cy="1260000"/>
        </a:xfrm>
      </xdr:grpSpPr>
      <xdr:pic>
        <xdr:nvPicPr>
          <xdr:cNvPr id="9" name="Immagine 8" descr="Home">
            <a:extLst>
              <a:ext uri="{FF2B5EF4-FFF2-40B4-BE49-F238E27FC236}">
                <a16:creationId xmlns:a16="http://schemas.microsoft.com/office/drawing/2014/main" id="{4869F44C-D5F6-F1DA-F446-D314725C75DC}"/>
              </a:ext>
            </a:extLst>
          </xdr:cNvPr>
          <xdr:cNvPicPr>
            <a:picLocks noChangeAspect="1" noChangeArrowheads="1"/>
          </xdr:cNvPicPr>
        </xdr:nvPicPr>
        <xdr:blipFill>
          <a:blip xmlns:r="http://schemas.openxmlformats.org/officeDocument/2006/relationships" r:embed="rId2">
            <a:clrChange>
              <a:clrFrom>
                <a:srgbClr val="000000">
                  <a:alpha val="0"/>
                </a:srgbClr>
              </a:clrFrom>
              <a:clrTo>
                <a:srgbClr val="000000">
                  <a:alpha val="0"/>
                </a:srgbClr>
              </a:clrTo>
            </a:clrChange>
            <a:extLst>
              <a:ext uri="{28A0092B-C50C-407E-A947-70E740481C1C}">
                <a14:useLocalDpi xmlns:a14="http://schemas.microsoft.com/office/drawing/2010/main" val="0"/>
              </a:ext>
            </a:extLst>
          </a:blip>
          <a:srcRect/>
          <a:stretch>
            <a:fillRect/>
          </a:stretch>
        </xdr:blipFill>
        <xdr:spPr bwMode="auto">
          <a:xfrm>
            <a:off x="4438650" y="161925"/>
            <a:ext cx="2209767" cy="12600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 name="Picture 2" descr="Unioncamere: decreto Mise su riordino delle Camere di commercio | Econerre">
            <a:extLst>
              <a:ext uri="{FF2B5EF4-FFF2-40B4-BE49-F238E27FC236}">
                <a16:creationId xmlns:a16="http://schemas.microsoft.com/office/drawing/2014/main" id="{9EEA51B7-8DD0-4AE1-2965-8E3D2643D6B2}"/>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38225" y="504824"/>
            <a:ext cx="3085778" cy="648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0</xdr:colOff>
      <xdr:row>45</xdr:row>
      <xdr:rowOff>57150</xdr:rowOff>
    </xdr:from>
    <xdr:to>
      <xdr:col>10</xdr:col>
      <xdr:colOff>342899</xdr:colOff>
      <xdr:row>53</xdr:row>
      <xdr:rowOff>15875</xdr:rowOff>
    </xdr:to>
    <xdr:sp macro="" textlink="">
      <xdr:nvSpPr>
        <xdr:cNvPr id="11" name="CasellaDiTesto 10">
          <a:extLst>
            <a:ext uri="{FF2B5EF4-FFF2-40B4-BE49-F238E27FC236}">
              <a16:creationId xmlns:a16="http://schemas.microsoft.com/office/drawing/2014/main" id="{7D85E82C-F2EE-48AE-AC8D-2DAEAF2D6B45}"/>
            </a:ext>
          </a:extLst>
        </xdr:cNvPr>
        <xdr:cNvSpPr txBox="1"/>
      </xdr:nvSpPr>
      <xdr:spPr>
        <a:xfrm>
          <a:off x="0" y="8220075"/>
          <a:ext cx="6486524" cy="1254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it-IT" sz="1300" b="1">
              <a:solidFill>
                <a:schemeClr val="bg1"/>
              </a:solidFill>
              <a:latin typeface="Century Gothic" panose="020B0502020202020204" pitchFamily="34" charset="0"/>
            </a:rPr>
            <a:t>Indagine continua di Unioncamere </a:t>
          </a:r>
        </a:p>
        <a:p>
          <a:pPr algn="r"/>
          <a:endParaRPr lang="it-IT" sz="1000" b="0">
            <a:solidFill>
              <a:schemeClr val="bg1"/>
            </a:solidFill>
            <a:latin typeface="Century Gothic" panose="020B0502020202020204" pitchFamily="34" charset="0"/>
          </a:endParaRPr>
        </a:p>
        <a:p>
          <a:pPr algn="r"/>
          <a:r>
            <a:rPr lang="it-IT" sz="2000" b="0">
              <a:solidFill>
                <a:schemeClr val="bg1"/>
              </a:solidFill>
              <a:latin typeface="Century Gothic" panose="020B0502020202020204" pitchFamily="34" charset="0"/>
            </a:rPr>
            <a:t>LA DOMANDA DI PROFESSIONI E FORMAZIONE DELLE IMPRESE ITALIANE NEL 2025</a:t>
          </a:r>
          <a:endParaRPr lang="it-IT" sz="1100">
            <a:solidFill>
              <a:schemeClr val="accent6">
                <a:lumMod val="50000"/>
              </a:schemeClr>
            </a:solidFill>
          </a:endParaRPr>
        </a:p>
      </xdr:txBody>
    </xdr:sp>
    <xdr:clientData/>
  </xdr:twoCellAnchor>
  <xdr:twoCellAnchor editAs="oneCell">
    <xdr:from>
      <xdr:col>0</xdr:col>
      <xdr:colOff>231914</xdr:colOff>
      <xdr:row>54</xdr:row>
      <xdr:rowOff>24848</xdr:rowOff>
    </xdr:from>
    <xdr:to>
      <xdr:col>10</xdr:col>
      <xdr:colOff>261653</xdr:colOff>
      <xdr:row>56</xdr:row>
      <xdr:rowOff>183063</xdr:rowOff>
    </xdr:to>
    <xdr:pic>
      <xdr:nvPicPr>
        <xdr:cNvPr id="2" name="Elemento grafico 1">
          <a:extLst>
            <a:ext uri="{FF2B5EF4-FFF2-40B4-BE49-F238E27FC236}">
              <a16:creationId xmlns:a16="http://schemas.microsoft.com/office/drawing/2014/main" id="{177C507F-AEC4-439D-9F17-BE34ED3CE92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31914" y="9889435"/>
          <a:ext cx="6192000" cy="6551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33</xdr:row>
      <xdr:rowOff>57150</xdr:rowOff>
    </xdr:from>
    <xdr:to>
      <xdr:col>4</xdr:col>
      <xdr:colOff>19051</xdr:colOff>
      <xdr:row>52</xdr:row>
      <xdr:rowOff>0</xdr:rowOff>
    </xdr:to>
    <xdr:graphicFrame macro="">
      <xdr:nvGraphicFramePr>
        <xdr:cNvPr id="3" name="Grafico 2">
          <a:extLst>
            <a:ext uri="{FF2B5EF4-FFF2-40B4-BE49-F238E27FC236}">
              <a16:creationId xmlns:a16="http://schemas.microsoft.com/office/drawing/2014/main" id="{C9B62D87-B0D7-4D5C-AC93-A639B3BBD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0.38118</cdr:x>
      <cdr:y>0.46899</cdr:y>
    </cdr:from>
    <cdr:to>
      <cdr:x>0.59529</cdr:x>
      <cdr:y>0.67829</cdr:y>
    </cdr:to>
    <cdr:sp macro="" textlink="">
      <cdr:nvSpPr>
        <cdr:cNvPr id="2" name="CasellaDiTesto 1"/>
        <cdr:cNvSpPr txBox="1"/>
      </cdr:nvSpPr>
      <cdr:spPr>
        <a:xfrm xmlns:a="http://schemas.openxmlformats.org/drawingml/2006/main">
          <a:off x="1714499" y="1280583"/>
          <a:ext cx="963084"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it-IT"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41</xdr:row>
      <xdr:rowOff>61913</xdr:rowOff>
    </xdr:from>
    <xdr:to>
      <xdr:col>5</xdr:col>
      <xdr:colOff>619654</xdr:colOff>
      <xdr:row>54</xdr:row>
      <xdr:rowOff>133351</xdr:rowOff>
    </xdr:to>
    <xdr:graphicFrame macro="">
      <xdr:nvGraphicFramePr>
        <xdr:cNvPr id="9" name="Grafico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1866899</xdr:colOff>
      <xdr:row>42</xdr:row>
      <xdr:rowOff>28311</xdr:rowOff>
    </xdr:from>
    <xdr:to>
      <xdr:col>3</xdr:col>
      <xdr:colOff>323849</xdr:colOff>
      <xdr:row>45</xdr:row>
      <xdr:rowOff>104774</xdr:rowOff>
    </xdr:to>
    <xdr:sp macro="" textlink="$B$138">
      <xdr:nvSpPr>
        <xdr:cNvPr id="6" name="CasellaDiTesto 5">
          <a:extLst>
            <a:ext uri="{FF2B5EF4-FFF2-40B4-BE49-F238E27FC236}">
              <a16:creationId xmlns:a16="http://schemas.microsoft.com/office/drawing/2014/main" id="{00000000-0008-0000-0400-000006000000}"/>
            </a:ext>
          </a:extLst>
        </xdr:cNvPr>
        <xdr:cNvSpPr txBox="1"/>
      </xdr:nvSpPr>
      <xdr:spPr>
        <a:xfrm>
          <a:off x="1866899" y="6629136"/>
          <a:ext cx="1990725" cy="533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B1BD3A-1DA8-4EB7-B1B3-AACEBADD55E0}" type="TxLink">
            <a:rPr lang="en-US" sz="1400" b="1" i="0" u="none" strike="noStrike">
              <a:solidFill>
                <a:schemeClr val="tx1">
                  <a:lumMod val="75000"/>
                  <a:lumOff val="25000"/>
                </a:schemeClr>
              </a:solidFill>
              <a:latin typeface="Calibri" panose="020F0502020204030204" pitchFamily="34" charset="0"/>
              <a:cs typeface="Calibri" panose="020F0502020204030204" pitchFamily="34" charset="0"/>
            </a:rPr>
            <a:pPr algn="ctr"/>
            <a:t>8.870</a:t>
          </a:fld>
          <a:endParaRPr lang="it-IT" sz="1400" b="1">
            <a:solidFill>
              <a:schemeClr val="tx1">
                <a:lumMod val="75000"/>
                <a:lumOff val="25000"/>
              </a:schemeClr>
            </a:solidFill>
            <a:latin typeface="Calibri" panose="020F0502020204030204" pitchFamily="34" charset="0"/>
            <a:cs typeface="Calibri" panose="020F0502020204030204" pitchFamily="34" charset="0"/>
          </a:endParaRPr>
        </a:p>
      </xdr:txBody>
    </xdr:sp>
    <xdr:clientData/>
  </xdr:twoCellAnchor>
  <xdr:twoCellAnchor>
    <xdr:from>
      <xdr:col>0</xdr:col>
      <xdr:colOff>1847849</xdr:colOff>
      <xdr:row>44</xdr:row>
      <xdr:rowOff>123561</xdr:rowOff>
    </xdr:from>
    <xdr:to>
      <xdr:col>3</xdr:col>
      <xdr:colOff>304799</xdr:colOff>
      <xdr:row>48</xdr:row>
      <xdr:rowOff>9524</xdr:rowOff>
    </xdr:to>
    <xdr:sp macro="" textlink="$B$138">
      <xdr:nvSpPr>
        <xdr:cNvPr id="5" name="CasellaDiTesto 4">
          <a:extLst>
            <a:ext uri="{FF2B5EF4-FFF2-40B4-BE49-F238E27FC236}">
              <a16:creationId xmlns:a16="http://schemas.microsoft.com/office/drawing/2014/main" id="{034AEA14-A02B-4E93-BD54-4CA580915F8F}"/>
            </a:ext>
          </a:extLst>
        </xdr:cNvPr>
        <xdr:cNvSpPr txBox="1"/>
      </xdr:nvSpPr>
      <xdr:spPr>
        <a:xfrm>
          <a:off x="1847849" y="7029186"/>
          <a:ext cx="1990725" cy="533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it-IT" sz="1400" b="1">
              <a:solidFill>
                <a:schemeClr val="tx1">
                  <a:lumMod val="75000"/>
                  <a:lumOff val="25000"/>
                </a:schemeClr>
              </a:solidFill>
              <a:effectLst/>
              <a:latin typeface="+mn-lt"/>
              <a:ea typeface="+mn-ea"/>
              <a:cs typeface="+mn-cs"/>
            </a:rPr>
            <a:t>ENTRATE</a:t>
          </a:r>
          <a:endParaRPr lang="it-IT" sz="1400" b="1">
            <a:solidFill>
              <a:schemeClr val="tx1">
                <a:lumMod val="75000"/>
                <a:lumOff val="25000"/>
              </a:schemeClr>
            </a:solidFill>
            <a:effectLst/>
          </a:endParaRPr>
        </a:p>
        <a:p>
          <a:pPr algn="ctr"/>
          <a:endParaRPr lang="it-IT" sz="1400" b="1">
            <a:solidFill>
              <a:schemeClr val="tx1">
                <a:lumMod val="75000"/>
                <a:lumOff val="25000"/>
              </a:schemeClr>
            </a:solidFill>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0.38118</cdr:x>
      <cdr:y>0.46899</cdr:y>
    </cdr:from>
    <cdr:to>
      <cdr:x>0.59529</cdr:x>
      <cdr:y>0.67829</cdr:y>
    </cdr:to>
    <cdr:sp macro="" textlink="">
      <cdr:nvSpPr>
        <cdr:cNvPr id="2" name="CasellaDiTesto 1"/>
        <cdr:cNvSpPr txBox="1"/>
      </cdr:nvSpPr>
      <cdr:spPr>
        <a:xfrm xmlns:a="http://schemas.openxmlformats.org/drawingml/2006/main">
          <a:off x="1714499" y="1280583"/>
          <a:ext cx="963084"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it-IT" sz="11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33</xdr:row>
      <xdr:rowOff>76199</xdr:rowOff>
    </xdr:from>
    <xdr:to>
      <xdr:col>6</xdr:col>
      <xdr:colOff>0</xdr:colOff>
      <xdr:row>47</xdr:row>
      <xdr:rowOff>228600</xdr:rowOff>
    </xdr:to>
    <xdr:graphicFrame macro="">
      <xdr:nvGraphicFramePr>
        <xdr:cNvPr id="3" name="Grafico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0.38118</cdr:x>
      <cdr:y>0.46899</cdr:y>
    </cdr:from>
    <cdr:to>
      <cdr:x>0.59529</cdr:x>
      <cdr:y>0.67829</cdr:y>
    </cdr:to>
    <cdr:sp macro="" textlink="">
      <cdr:nvSpPr>
        <cdr:cNvPr id="2" name="CasellaDiTesto 1"/>
        <cdr:cNvSpPr txBox="1"/>
      </cdr:nvSpPr>
      <cdr:spPr>
        <a:xfrm xmlns:a="http://schemas.openxmlformats.org/drawingml/2006/main">
          <a:off x="1714499" y="1280583"/>
          <a:ext cx="963084"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it-IT" sz="1100"/>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1174754</xdr:colOff>
      <xdr:row>145</xdr:row>
      <xdr:rowOff>21167</xdr:rowOff>
    </xdr:from>
    <xdr:to>
      <xdr:col>0</xdr:col>
      <xdr:colOff>1693336</xdr:colOff>
      <xdr:row>148</xdr:row>
      <xdr:rowOff>84669</xdr:rowOff>
    </xdr:to>
    <xdr:sp macro="" textlink="">
      <xdr:nvSpPr>
        <xdr:cNvPr id="2" name="CasellaDiTesto 1">
          <a:extLst>
            <a:ext uri="{FF2B5EF4-FFF2-40B4-BE49-F238E27FC236}">
              <a16:creationId xmlns:a16="http://schemas.microsoft.com/office/drawing/2014/main" id="{9926CF74-A176-473E-9455-01A0ABF1602F}"/>
            </a:ext>
          </a:extLst>
        </xdr:cNvPr>
        <xdr:cNvSpPr txBox="1"/>
      </xdr:nvSpPr>
      <xdr:spPr>
        <a:xfrm>
          <a:off x="612779" y="11260667"/>
          <a:ext cx="0" cy="635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i="0" u="none" strike="noStrike">
            <a:solidFill>
              <a:schemeClr val="bg1"/>
            </a:solidFill>
            <a:latin typeface="Calibri"/>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as3\area%20sin\2619-2628%20%20-%20EXCELSIOR12\Output\edit_prov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3\area%20sin\2519%20-%20Excelsior%2011\Output\edit_prov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1"/>
      <sheetName val="Foglio2"/>
      <sheetName val="Foglio3"/>
      <sheetName val="Foglio4"/>
      <sheetName val="edit_prova"/>
      <sheetName val="#REF"/>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1"/>
      <sheetName val="Foglio2"/>
      <sheetName val="Foglio3"/>
      <sheetName val="Foglio4"/>
      <sheetName val="edit_prova"/>
      <sheetName val="#REF"/>
      <sheetName val="Esperienza 2014"/>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i Office">
  <a:themeElements>
    <a:clrScheme name="PTS_CLAS">
      <a:dk1>
        <a:sysClr val="windowText" lastClr="000000"/>
      </a:dk1>
      <a:lt1>
        <a:sysClr val="window" lastClr="FFFFFF"/>
      </a:lt1>
      <a:dk2>
        <a:srgbClr val="231B32"/>
      </a:dk2>
      <a:lt2>
        <a:srgbClr val="C6C6C6"/>
      </a:lt2>
      <a:accent1>
        <a:srgbClr val="E9DF00"/>
      </a:accent1>
      <a:accent2>
        <a:srgbClr val="C7D32F"/>
      </a:accent2>
      <a:accent3>
        <a:srgbClr val="516927"/>
      </a:accent3>
      <a:accent4>
        <a:srgbClr val="585A6C"/>
      </a:accent4>
      <a:accent5>
        <a:srgbClr val="005A81"/>
      </a:accent5>
      <a:accent6>
        <a:srgbClr val="94D7F4"/>
      </a:accent6>
      <a:hlink>
        <a:srgbClr val="868686"/>
      </a:hlink>
      <a:folHlink>
        <a:srgbClr val="02193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B3BF6-2E81-4EEA-8A08-C9B7AB23E5F0}">
  <dimension ref="A1:Z58"/>
  <sheetViews>
    <sheetView tabSelected="1" topLeftCell="A7" workbookViewId="0"/>
  </sheetViews>
  <sheetFormatPr defaultColWidth="9.28515625" defaultRowHeight="12.75" x14ac:dyDescent="0.2"/>
  <cols>
    <col min="1" max="1" width="7.5703125" style="3" customWidth="1"/>
    <col min="2" max="2" width="10.28515625" style="3" customWidth="1"/>
    <col min="3" max="10" width="9.28515625" style="3"/>
    <col min="11" max="11" width="8.28515625" style="3" customWidth="1"/>
    <col min="12" max="13" width="5.28515625" style="3" customWidth="1"/>
    <col min="14" max="14" width="10.140625" style="3" customWidth="1"/>
    <col min="15" max="17" width="5.28515625" style="6" customWidth="1"/>
    <col min="18" max="18" width="1.7109375" style="6" bestFit="1" customWidth="1"/>
    <col min="19" max="25" width="5.28515625" style="6" customWidth="1"/>
    <col min="26" max="16384" width="9.28515625" style="6"/>
  </cols>
  <sheetData>
    <row r="1" spans="1:26" s="2" customFormat="1" ht="30" customHeight="1" x14ac:dyDescent="0.25">
      <c r="A1" s="491"/>
      <c r="B1" s="492"/>
      <c r="C1" s="493"/>
      <c r="D1" s="493"/>
      <c r="E1" s="493"/>
      <c r="F1" s="493"/>
      <c r="G1" s="493"/>
      <c r="H1" s="493"/>
      <c r="I1" s="493"/>
      <c r="J1" s="493"/>
      <c r="K1" s="494"/>
      <c r="Z1" s="521" t="s">
        <v>375</v>
      </c>
    </row>
    <row r="2" spans="1:26" s="2" customFormat="1" ht="30" customHeight="1" x14ac:dyDescent="0.25">
      <c r="A2" s="495"/>
      <c r="B2" s="496"/>
      <c r="C2" s="497"/>
      <c r="D2" s="497"/>
      <c r="E2" s="497"/>
      <c r="F2" s="497"/>
      <c r="G2" s="497"/>
      <c r="H2" s="497"/>
      <c r="I2" s="497"/>
      <c r="J2" s="497"/>
      <c r="K2" s="498"/>
    </row>
    <row r="3" spans="1:26" s="3" customFormat="1" ht="12.95" customHeight="1" x14ac:dyDescent="0.25">
      <c r="A3" s="499"/>
      <c r="K3" s="500"/>
    </row>
    <row r="4" spans="1:26" x14ac:dyDescent="0.2">
      <c r="A4" s="501"/>
      <c r="K4" s="500"/>
    </row>
    <row r="5" spans="1:26" ht="15" customHeight="1" x14ac:dyDescent="0.2">
      <c r="A5" s="501"/>
      <c r="K5" s="500"/>
    </row>
    <row r="6" spans="1:26" x14ac:dyDescent="0.2">
      <c r="A6" s="501"/>
      <c r="K6" s="500"/>
    </row>
    <row r="7" spans="1:26" x14ac:dyDescent="0.2">
      <c r="A7" s="501"/>
      <c r="K7" s="500"/>
    </row>
    <row r="8" spans="1:26" x14ac:dyDescent="0.2">
      <c r="A8" s="501"/>
      <c r="K8" s="500"/>
    </row>
    <row r="9" spans="1:26" x14ac:dyDescent="0.2">
      <c r="A9" s="501"/>
      <c r="K9" s="500"/>
    </row>
    <row r="10" spans="1:26" x14ac:dyDescent="0.2">
      <c r="A10" s="502"/>
      <c r="B10" s="497"/>
      <c r="C10" s="497"/>
      <c r="D10" s="497"/>
      <c r="E10" s="497"/>
      <c r="F10" s="497"/>
      <c r="G10" s="497"/>
      <c r="H10" s="497"/>
      <c r="I10" s="497"/>
      <c r="J10" s="497"/>
      <c r="K10" s="498"/>
    </row>
    <row r="11" spans="1:26" x14ac:dyDescent="0.2">
      <c r="A11" s="502"/>
      <c r="B11" s="497"/>
      <c r="C11" s="497"/>
      <c r="D11" s="497"/>
      <c r="E11" s="497"/>
      <c r="F11" s="497"/>
      <c r="G11" s="497"/>
      <c r="H11" s="497"/>
      <c r="I11" s="497"/>
      <c r="J11" s="497"/>
      <c r="K11" s="498"/>
    </row>
    <row r="12" spans="1:26" x14ac:dyDescent="0.2">
      <c r="A12" s="502"/>
      <c r="B12" s="497"/>
      <c r="C12" s="497"/>
      <c r="D12" s="497"/>
      <c r="E12" s="497"/>
      <c r="F12" s="497"/>
      <c r="G12" s="497"/>
      <c r="H12" s="497"/>
      <c r="I12" s="497"/>
      <c r="J12" s="497"/>
      <c r="K12" s="498"/>
    </row>
    <row r="13" spans="1:26" x14ac:dyDescent="0.2">
      <c r="A13" s="501"/>
      <c r="K13" s="500"/>
    </row>
    <row r="14" spans="1:26" x14ac:dyDescent="0.2">
      <c r="A14" s="501"/>
      <c r="K14" s="500"/>
    </row>
    <row r="15" spans="1:26" x14ac:dyDescent="0.2">
      <c r="A15" s="501"/>
      <c r="K15" s="500"/>
    </row>
    <row r="16" spans="1:26" x14ac:dyDescent="0.2">
      <c r="A16" s="501"/>
      <c r="K16" s="500"/>
    </row>
    <row r="17" spans="1:14" x14ac:dyDescent="0.2">
      <c r="A17" s="501"/>
      <c r="K17" s="500"/>
    </row>
    <row r="18" spans="1:14" x14ac:dyDescent="0.2">
      <c r="A18" s="501"/>
      <c r="K18" s="500"/>
      <c r="N18" s="3" t="s">
        <v>22</v>
      </c>
    </row>
    <row r="19" spans="1:14" x14ac:dyDescent="0.2">
      <c r="A19" s="501"/>
      <c r="K19" s="500"/>
    </row>
    <row r="20" spans="1:14" x14ac:dyDescent="0.2">
      <c r="A20" s="501"/>
      <c r="K20" s="500"/>
    </row>
    <row r="21" spans="1:14" x14ac:dyDescent="0.2">
      <c r="A21" s="501"/>
      <c r="K21" s="500"/>
    </row>
    <row r="22" spans="1:14" x14ac:dyDescent="0.2">
      <c r="A22" s="501"/>
      <c r="K22" s="500"/>
    </row>
    <row r="23" spans="1:14" x14ac:dyDescent="0.2">
      <c r="A23" s="501"/>
      <c r="K23" s="500"/>
    </row>
    <row r="24" spans="1:14" x14ac:dyDescent="0.2">
      <c r="A24" s="501"/>
      <c r="K24" s="500"/>
    </row>
    <row r="25" spans="1:14" ht="32.25" x14ac:dyDescent="0.4">
      <c r="A25" s="503"/>
      <c r="B25" s="504"/>
      <c r="C25" s="504"/>
      <c r="D25" s="504"/>
      <c r="E25" s="504"/>
      <c r="F25" s="504"/>
      <c r="G25" s="504"/>
      <c r="H25" s="504"/>
      <c r="I25" s="504"/>
      <c r="J25" s="504"/>
      <c r="K25" s="505"/>
    </row>
    <row r="26" spans="1:14" ht="18" customHeight="1" x14ac:dyDescent="0.45">
      <c r="A26" s="506"/>
      <c r="B26" s="507"/>
      <c r="C26" s="507"/>
      <c r="D26" s="507"/>
      <c r="E26" s="507"/>
      <c r="F26" s="507"/>
      <c r="G26" s="507"/>
      <c r="H26" s="507"/>
      <c r="I26" s="507"/>
      <c r="J26" s="507"/>
      <c r="K26" s="508"/>
    </row>
    <row r="27" spans="1:14" x14ac:dyDescent="0.2">
      <c r="A27" s="501"/>
      <c r="K27" s="500"/>
    </row>
    <row r="28" spans="1:14" ht="14.25" customHeight="1" x14ac:dyDescent="0.35">
      <c r="A28" s="509"/>
      <c r="B28" s="510"/>
      <c r="C28" s="510"/>
      <c r="D28" s="510"/>
      <c r="E28" s="510"/>
      <c r="F28" s="510"/>
      <c r="G28" s="510"/>
      <c r="H28" s="510"/>
      <c r="I28" s="510"/>
      <c r="J28" s="510"/>
      <c r="K28" s="511"/>
    </row>
    <row r="29" spans="1:14" ht="27" x14ac:dyDescent="0.35">
      <c r="A29" s="509"/>
      <c r="B29" s="510"/>
      <c r="C29" s="510"/>
      <c r="D29" s="510"/>
      <c r="E29" s="510"/>
      <c r="F29" s="510"/>
      <c r="G29" s="510"/>
      <c r="H29" s="510"/>
      <c r="I29" s="510"/>
      <c r="J29" s="510"/>
      <c r="K29" s="511"/>
    </row>
    <row r="30" spans="1:14" x14ac:dyDescent="0.2">
      <c r="A30" s="512"/>
      <c r="C30" s="513"/>
      <c r="K30" s="500"/>
    </row>
    <row r="31" spans="1:14" s="4" customFormat="1" ht="9" customHeight="1" x14ac:dyDescent="0.55000000000000004">
      <c r="A31" s="501"/>
      <c r="B31" s="513"/>
      <c r="C31" s="514"/>
      <c r="D31" s="3"/>
      <c r="E31" s="3"/>
      <c r="F31" s="3"/>
      <c r="G31" s="3"/>
      <c r="H31" s="3"/>
      <c r="I31" s="3"/>
      <c r="J31" s="3"/>
      <c r="K31" s="500"/>
      <c r="L31" s="3"/>
      <c r="M31" s="3"/>
      <c r="N31" s="3"/>
    </row>
    <row r="32" spans="1:14" s="5" customFormat="1" ht="10.5" customHeight="1" x14ac:dyDescent="0.5">
      <c r="A32" s="501"/>
      <c r="B32" s="3"/>
      <c r="C32" s="3"/>
      <c r="D32" s="3"/>
      <c r="E32" s="3"/>
      <c r="F32" s="3"/>
      <c r="G32" s="3"/>
      <c r="H32" s="3"/>
      <c r="I32" s="3"/>
      <c r="J32" s="3"/>
      <c r="K32" s="500"/>
      <c r="L32" s="3"/>
      <c r="M32" s="3"/>
      <c r="N32" s="3"/>
    </row>
    <row r="33" spans="1:14" x14ac:dyDescent="0.2">
      <c r="A33" s="501"/>
      <c r="K33" s="500"/>
    </row>
    <row r="34" spans="1:14" x14ac:dyDescent="0.2">
      <c r="A34" s="501"/>
      <c r="K34" s="500"/>
    </row>
    <row r="35" spans="1:14" x14ac:dyDescent="0.2">
      <c r="A35" s="501"/>
      <c r="K35" s="500"/>
    </row>
    <row r="36" spans="1:14" x14ac:dyDescent="0.2">
      <c r="A36" s="501"/>
      <c r="K36" s="500"/>
    </row>
    <row r="37" spans="1:14" x14ac:dyDescent="0.2">
      <c r="A37" s="501"/>
      <c r="K37" s="500"/>
    </row>
    <row r="38" spans="1:14" x14ac:dyDescent="0.2">
      <c r="A38" s="501"/>
      <c r="K38" s="500"/>
    </row>
    <row r="39" spans="1:14" x14ac:dyDescent="0.2">
      <c r="A39" s="501"/>
      <c r="K39" s="500"/>
    </row>
    <row r="40" spans="1:14" ht="10.5" customHeight="1" x14ac:dyDescent="0.2">
      <c r="A40" s="515"/>
      <c r="B40" s="6"/>
      <c r="C40" s="6"/>
      <c r="D40" s="6"/>
      <c r="E40" s="6"/>
      <c r="F40" s="6"/>
      <c r="G40" s="6"/>
      <c r="H40" s="6"/>
      <c r="I40" s="6"/>
      <c r="J40" s="6"/>
      <c r="K40" s="516"/>
      <c r="L40" s="6"/>
      <c r="M40" s="6"/>
    </row>
    <row r="41" spans="1:14" x14ac:dyDescent="0.2">
      <c r="A41" s="501"/>
      <c r="K41" s="500"/>
    </row>
    <row r="42" spans="1:14" x14ac:dyDescent="0.2">
      <c r="A42" s="501"/>
      <c r="K42" s="500"/>
    </row>
    <row r="43" spans="1:14" x14ac:dyDescent="0.2">
      <c r="A43" s="501"/>
      <c r="K43" s="500"/>
    </row>
    <row r="44" spans="1:14" x14ac:dyDescent="0.2">
      <c r="A44" s="515"/>
      <c r="B44" s="6"/>
      <c r="C44" s="6"/>
      <c r="D44" s="6"/>
      <c r="E44" s="6"/>
      <c r="F44" s="6"/>
      <c r="G44" s="6"/>
      <c r="H44" s="6"/>
      <c r="I44" s="6"/>
      <c r="J44" s="6"/>
      <c r="K44" s="516"/>
      <c r="L44" s="6"/>
      <c r="M44" s="6"/>
    </row>
    <row r="45" spans="1:14" x14ac:dyDescent="0.2">
      <c r="A45" s="501"/>
      <c r="K45" s="500"/>
    </row>
    <row r="46" spans="1:14" x14ac:dyDescent="0.2">
      <c r="A46" s="502"/>
      <c r="B46" s="497"/>
      <c r="C46" s="497"/>
      <c r="D46" s="497"/>
      <c r="E46" s="497"/>
      <c r="F46" s="497"/>
      <c r="G46" s="497"/>
      <c r="H46" s="497"/>
      <c r="I46" s="497"/>
      <c r="J46" s="497"/>
      <c r="K46" s="498"/>
    </row>
    <row r="47" spans="1:14" x14ac:dyDescent="0.2">
      <c r="A47" s="502"/>
      <c r="B47" s="497"/>
      <c r="C47" s="497"/>
      <c r="D47" s="497"/>
      <c r="E47" s="497"/>
      <c r="F47" s="497"/>
      <c r="G47" s="497"/>
      <c r="H47" s="497"/>
      <c r="I47" s="497"/>
      <c r="J47" s="497"/>
      <c r="K47" s="498"/>
    </row>
    <row r="48" spans="1:14" x14ac:dyDescent="0.2">
      <c r="A48" s="517"/>
      <c r="B48" s="518"/>
      <c r="C48" s="518"/>
      <c r="D48" s="518"/>
      <c r="E48" s="518"/>
      <c r="F48" s="518"/>
      <c r="G48" s="518"/>
      <c r="H48" s="518"/>
      <c r="I48" s="518"/>
      <c r="J48" s="518"/>
      <c r="K48" s="525"/>
      <c r="L48" s="6"/>
      <c r="M48" s="6"/>
      <c r="N48" s="3" t="s">
        <v>18</v>
      </c>
    </row>
    <row r="49" spans="1:18" x14ac:dyDescent="0.2">
      <c r="A49" s="517"/>
      <c r="B49" s="518"/>
      <c r="C49" s="518"/>
      <c r="D49" s="518"/>
      <c r="E49" s="518"/>
      <c r="F49" s="518"/>
      <c r="G49" s="518"/>
      <c r="H49" s="518"/>
      <c r="I49" s="518"/>
      <c r="J49" s="518"/>
      <c r="K49" s="525"/>
      <c r="L49" s="6"/>
      <c r="M49" s="6"/>
      <c r="R49" s="6" t="s">
        <v>22</v>
      </c>
    </row>
    <row r="50" spans="1:18" x14ac:dyDescent="0.2">
      <c r="A50" s="502"/>
      <c r="B50" s="497"/>
      <c r="C50" s="497"/>
      <c r="D50" s="497"/>
      <c r="E50" s="497"/>
      <c r="F50" s="497"/>
      <c r="G50" s="497"/>
      <c r="H50" s="497"/>
      <c r="I50" s="497"/>
      <c r="J50" s="497"/>
      <c r="K50" s="498"/>
    </row>
    <row r="51" spans="1:18" x14ac:dyDescent="0.2">
      <c r="A51" s="502"/>
      <c r="B51" s="497"/>
      <c r="C51" s="497"/>
      <c r="D51" s="497"/>
      <c r="E51" s="497"/>
      <c r="F51" s="497"/>
      <c r="G51" s="497"/>
      <c r="H51" s="497"/>
      <c r="I51" s="497"/>
      <c r="J51" s="497"/>
      <c r="K51" s="498"/>
    </row>
    <row r="52" spans="1:18" x14ac:dyDescent="0.2">
      <c r="A52" s="502"/>
      <c r="B52" s="497"/>
      <c r="C52" s="497"/>
      <c r="D52" s="497"/>
      <c r="E52" s="497"/>
      <c r="F52" s="497"/>
      <c r="G52" s="497"/>
      <c r="H52" s="497"/>
      <c r="I52" s="497"/>
      <c r="J52" s="497"/>
      <c r="K52" s="498"/>
    </row>
    <row r="53" spans="1:18" x14ac:dyDescent="0.2">
      <c r="A53" s="502"/>
      <c r="B53" s="497"/>
      <c r="C53" s="497"/>
      <c r="D53" s="497"/>
      <c r="E53" s="497"/>
      <c r="F53" s="497"/>
      <c r="G53" s="497"/>
      <c r="H53" s="497"/>
      <c r="I53" s="497"/>
      <c r="J53" s="497"/>
      <c r="K53" s="498"/>
    </row>
    <row r="54" spans="1:18" ht="20.100000000000001" customHeight="1" x14ac:dyDescent="0.2">
      <c r="A54" s="501"/>
      <c r="K54" s="500"/>
    </row>
    <row r="55" spans="1:18" ht="20.100000000000001" customHeight="1" x14ac:dyDescent="0.2">
      <c r="A55" s="501"/>
      <c r="K55" s="500"/>
    </row>
    <row r="56" spans="1:18" ht="20.100000000000001" customHeight="1" x14ac:dyDescent="0.2">
      <c r="A56" s="501"/>
      <c r="K56" s="500"/>
    </row>
    <row r="57" spans="1:18" ht="20.100000000000001" customHeight="1" x14ac:dyDescent="0.2">
      <c r="A57" s="526"/>
      <c r="B57" s="527"/>
      <c r="C57" s="527"/>
      <c r="D57" s="527"/>
      <c r="E57" s="527"/>
      <c r="F57" s="528"/>
      <c r="G57" s="528"/>
      <c r="H57" s="528"/>
      <c r="I57" s="528"/>
      <c r="J57" s="528"/>
      <c r="K57" s="529"/>
      <c r="O57" s="431"/>
    </row>
    <row r="58" spans="1:18" ht="20.100000000000001" customHeight="1" thickBot="1" x14ac:dyDescent="0.25">
      <c r="A58" s="530"/>
      <c r="B58" s="531"/>
      <c r="C58" s="531"/>
      <c r="D58" s="531"/>
      <c r="E58" s="532"/>
      <c r="F58" s="531"/>
      <c r="G58" s="531"/>
      <c r="H58" s="531"/>
      <c r="I58" s="531"/>
      <c r="J58" s="531"/>
      <c r="K58" s="533"/>
    </row>
  </sheetData>
  <printOptions horizontalCentered="1" verticalCentered="1"/>
  <pageMargins left="0"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0"/>
  <sheetViews>
    <sheetView tabSelected="1" workbookViewId="0"/>
  </sheetViews>
  <sheetFormatPr defaultColWidth="9.28515625" defaultRowHeight="12.75" x14ac:dyDescent="0.2"/>
  <cols>
    <col min="1" max="1" width="13" style="104" customWidth="1"/>
    <col min="2" max="2" width="71.5703125" style="74" customWidth="1"/>
    <col min="3" max="20" width="6.7109375" style="74" customWidth="1"/>
    <col min="21" max="21" width="4.7109375" style="105" customWidth="1"/>
    <col min="22" max="24" width="4.7109375" style="106" customWidth="1"/>
    <col min="25" max="25" width="16.7109375" style="74" customWidth="1"/>
    <col min="26" max="16384" width="9.28515625" style="74"/>
  </cols>
  <sheetData>
    <row r="1" spans="1:24" ht="2.25" customHeight="1" x14ac:dyDescent="0.2"/>
    <row r="2" spans="1:24" s="123" customFormat="1" ht="32.1" customHeight="1" x14ac:dyDescent="0.4">
      <c r="A2" s="622" t="s">
        <v>122</v>
      </c>
      <c r="B2" s="622" t="s">
        <v>39</v>
      </c>
      <c r="C2" s="122"/>
      <c r="D2" s="122"/>
      <c r="E2" s="122"/>
      <c r="F2" s="122"/>
      <c r="G2" s="122"/>
      <c r="H2" s="122"/>
      <c r="I2" s="122"/>
      <c r="J2" s="122"/>
      <c r="K2" s="122"/>
      <c r="L2" s="122"/>
      <c r="M2" s="122"/>
      <c r="N2" s="119"/>
      <c r="O2" s="119"/>
      <c r="P2" s="119"/>
      <c r="Q2" s="119"/>
      <c r="R2" s="119"/>
      <c r="S2" s="122"/>
      <c r="T2" s="122"/>
      <c r="U2" s="122"/>
    </row>
    <row r="3" spans="1:24" s="6" customFormat="1" ht="2.1" customHeight="1" x14ac:dyDescent="0.4">
      <c r="A3" s="107"/>
      <c r="B3" s="108"/>
      <c r="C3" s="109"/>
      <c r="D3" s="109"/>
      <c r="E3" s="109"/>
      <c r="F3" s="109"/>
      <c r="G3" s="109"/>
      <c r="H3" s="109"/>
      <c r="I3" s="109"/>
      <c r="J3" s="109"/>
      <c r="K3" s="109"/>
      <c r="L3" s="109"/>
      <c r="N3" s="119"/>
      <c r="O3" s="119"/>
      <c r="P3" s="119"/>
      <c r="Q3" s="119"/>
      <c r="R3" s="119"/>
    </row>
    <row r="4" spans="1:24" ht="20.100000000000001" customHeight="1" x14ac:dyDescent="0.4">
      <c r="A4" s="107"/>
      <c r="B4" s="108"/>
      <c r="C4" s="109"/>
      <c r="D4" s="109"/>
      <c r="E4" s="109"/>
      <c r="F4" s="109"/>
      <c r="G4" s="109"/>
      <c r="H4" s="109"/>
      <c r="I4" s="109"/>
      <c r="J4" s="109"/>
      <c r="K4" s="109"/>
      <c r="L4" s="109"/>
      <c r="M4" s="110"/>
      <c r="N4" s="119"/>
      <c r="O4" s="119"/>
      <c r="P4" s="119"/>
      <c r="Q4" s="119"/>
      <c r="R4" s="119"/>
      <c r="S4" s="110"/>
      <c r="T4" s="110"/>
      <c r="U4" s="110"/>
    </row>
    <row r="5" spans="1:24" s="425" customFormat="1" ht="30" customHeight="1" x14ac:dyDescent="0.25">
      <c r="A5" s="623" t="s">
        <v>133</v>
      </c>
      <c r="B5" s="623"/>
      <c r="C5" s="422"/>
      <c r="D5" s="422"/>
      <c r="E5" s="422"/>
      <c r="F5" s="422"/>
      <c r="G5" s="422"/>
      <c r="H5" s="422"/>
      <c r="I5" s="422"/>
      <c r="J5" s="422"/>
      <c r="K5" s="422"/>
      <c r="L5" s="422"/>
      <c r="M5" s="422"/>
      <c r="N5" s="119"/>
      <c r="O5" s="119"/>
      <c r="P5" s="119"/>
      <c r="Q5" s="119"/>
      <c r="R5" s="119"/>
      <c r="S5" s="422"/>
      <c r="T5" s="422"/>
      <c r="U5" s="423"/>
      <c r="V5" s="424"/>
      <c r="W5" s="424"/>
      <c r="X5" s="424"/>
    </row>
    <row r="6" spans="1:24" s="69" customFormat="1" ht="2.1" customHeight="1" x14ac:dyDescent="0.25">
      <c r="A6" s="113"/>
      <c r="B6" s="114"/>
      <c r="C6" s="115"/>
      <c r="D6" s="115"/>
      <c r="E6" s="115"/>
      <c r="F6" s="115"/>
      <c r="G6" s="115"/>
      <c r="H6" s="115"/>
      <c r="I6" s="115"/>
      <c r="J6" s="115"/>
      <c r="K6" s="115"/>
      <c r="L6" s="115"/>
      <c r="M6" s="115"/>
      <c r="N6" s="119"/>
      <c r="O6" s="119"/>
      <c r="P6" s="119"/>
      <c r="Q6" s="119"/>
      <c r="R6" s="119"/>
      <c r="S6" s="115"/>
      <c r="T6" s="115"/>
      <c r="U6" s="111"/>
      <c r="V6" s="112"/>
      <c r="W6" s="112"/>
      <c r="X6" s="112"/>
    </row>
    <row r="7" spans="1:24" ht="12.75" customHeight="1" x14ac:dyDescent="0.2">
      <c r="A7" s="624" t="s">
        <v>371</v>
      </c>
      <c r="B7" s="624"/>
      <c r="C7" s="116"/>
      <c r="D7" s="116"/>
      <c r="E7" s="116"/>
      <c r="F7" s="116"/>
      <c r="G7" s="116"/>
      <c r="H7" s="116"/>
      <c r="I7" s="116"/>
      <c r="J7" s="116"/>
      <c r="K7" s="116"/>
      <c r="L7" s="116"/>
      <c r="M7" s="116"/>
      <c r="N7" s="119"/>
      <c r="O7" s="119"/>
      <c r="P7" s="119"/>
      <c r="Q7" s="119"/>
      <c r="R7" s="119"/>
      <c r="S7" s="116"/>
      <c r="T7" s="116"/>
      <c r="U7" s="117"/>
      <c r="V7" s="74"/>
      <c r="W7" s="74"/>
      <c r="X7" s="74"/>
    </row>
    <row r="8" spans="1:24" ht="12.75" customHeight="1" x14ac:dyDescent="0.2">
      <c r="A8" s="624"/>
      <c r="B8" s="624"/>
      <c r="C8" s="116"/>
      <c r="D8" s="116"/>
      <c r="E8" s="116"/>
      <c r="F8" s="116"/>
      <c r="G8" s="116"/>
      <c r="H8" s="116"/>
      <c r="I8" s="116"/>
      <c r="J8" s="116"/>
      <c r="K8" s="116"/>
      <c r="L8" s="116"/>
      <c r="M8" s="116"/>
      <c r="N8" s="119"/>
      <c r="O8" s="119"/>
      <c r="P8" s="119"/>
      <c r="Q8" s="119"/>
      <c r="R8" s="119"/>
      <c r="S8" s="116"/>
      <c r="T8" s="116"/>
      <c r="U8" s="117"/>
      <c r="V8" s="74"/>
      <c r="W8" s="74"/>
      <c r="X8" s="74"/>
    </row>
    <row r="9" spans="1:24" ht="12.75" customHeight="1" x14ac:dyDescent="0.2">
      <c r="A9" s="624"/>
      <c r="B9" s="624"/>
      <c r="C9" s="116"/>
      <c r="D9" s="116"/>
      <c r="E9" s="116"/>
      <c r="F9" s="116"/>
      <c r="G9" s="116"/>
      <c r="H9" s="116"/>
      <c r="I9" s="116"/>
      <c r="J9" s="116"/>
      <c r="K9" s="116"/>
      <c r="L9" s="116"/>
      <c r="M9" s="116"/>
      <c r="N9" s="119"/>
      <c r="O9" s="119"/>
      <c r="P9" s="119"/>
      <c r="Q9" s="119"/>
      <c r="R9" s="119"/>
      <c r="S9" s="116"/>
      <c r="T9" s="116"/>
      <c r="U9" s="117"/>
      <c r="V9" s="74"/>
      <c r="W9" s="74"/>
      <c r="X9" s="74"/>
    </row>
    <row r="10" spans="1:24" ht="12.75" customHeight="1" x14ac:dyDescent="0.2">
      <c r="A10" s="624"/>
      <c r="B10" s="624"/>
      <c r="C10" s="116"/>
      <c r="D10" s="116"/>
      <c r="E10" s="116"/>
      <c r="F10" s="116"/>
      <c r="G10" s="116"/>
      <c r="H10" s="116"/>
      <c r="I10" s="116"/>
      <c r="J10" s="116"/>
      <c r="K10" s="116"/>
      <c r="L10" s="116"/>
      <c r="M10" s="116"/>
      <c r="N10" s="116"/>
      <c r="O10" s="116"/>
      <c r="P10" s="116"/>
      <c r="Q10" s="116"/>
      <c r="R10" s="116"/>
      <c r="S10" s="116"/>
      <c r="T10" s="116"/>
      <c r="U10" s="117"/>
      <c r="V10" s="74"/>
      <c r="W10" s="74"/>
      <c r="X10" s="74"/>
    </row>
    <row r="11" spans="1:24" ht="12.75" customHeight="1" x14ac:dyDescent="0.2">
      <c r="A11" s="624"/>
      <c r="B11" s="624"/>
      <c r="C11" s="118"/>
      <c r="D11" s="116"/>
      <c r="E11" s="116"/>
      <c r="F11" s="116"/>
      <c r="G11" s="116"/>
      <c r="H11" s="116"/>
      <c r="I11" s="116"/>
      <c r="J11" s="116"/>
      <c r="K11" s="116"/>
      <c r="L11" s="116"/>
      <c r="M11" s="116"/>
      <c r="N11" s="116"/>
      <c r="O11" s="116"/>
      <c r="P11" s="116"/>
      <c r="Q11" s="116"/>
      <c r="R11" s="116"/>
      <c r="S11" s="116"/>
      <c r="T11" s="116"/>
      <c r="U11" s="117"/>
      <c r="V11" s="74"/>
      <c r="W11" s="74"/>
      <c r="X11" s="74"/>
    </row>
    <row r="12" spans="1:24" ht="12.75" customHeight="1" x14ac:dyDescent="0.2">
      <c r="A12" s="624"/>
      <c r="B12" s="624"/>
      <c r="C12" s="116"/>
      <c r="D12" s="116"/>
      <c r="E12" s="116"/>
      <c r="F12" s="116"/>
      <c r="G12" s="116"/>
      <c r="H12" s="116"/>
      <c r="I12" s="116"/>
      <c r="J12" s="116"/>
      <c r="K12" s="116"/>
      <c r="L12" s="116"/>
      <c r="M12" s="116"/>
      <c r="N12" s="116"/>
      <c r="O12" s="116"/>
      <c r="P12" s="116"/>
      <c r="Q12" s="116"/>
      <c r="R12" s="116"/>
      <c r="S12" s="116"/>
      <c r="T12" s="116"/>
      <c r="U12" s="117"/>
      <c r="V12" s="74"/>
      <c r="W12" s="74"/>
      <c r="X12" s="74"/>
    </row>
    <row r="13" spans="1:24" ht="12.75" customHeight="1" x14ac:dyDescent="0.2">
      <c r="A13" s="624"/>
      <c r="B13" s="624"/>
      <c r="C13" s="116"/>
      <c r="D13" s="116"/>
      <c r="E13" s="116"/>
      <c r="F13" s="116"/>
      <c r="G13" s="116"/>
      <c r="H13" s="116"/>
      <c r="I13" s="116"/>
      <c r="J13" s="116"/>
      <c r="K13" s="116"/>
      <c r="L13" s="116"/>
      <c r="M13" s="116"/>
      <c r="N13" s="116"/>
      <c r="O13" s="116"/>
      <c r="P13" s="116"/>
      <c r="Q13" s="116"/>
      <c r="R13" s="116"/>
      <c r="S13" s="116"/>
      <c r="T13" s="116"/>
      <c r="U13" s="117"/>
      <c r="V13" s="74"/>
      <c r="W13" s="74"/>
      <c r="X13" s="74"/>
    </row>
    <row r="14" spans="1:24" ht="12.75" customHeight="1" x14ac:dyDescent="0.2">
      <c r="A14" s="624"/>
      <c r="B14" s="624"/>
      <c r="C14" s="116"/>
      <c r="D14" s="116"/>
      <c r="E14" s="116"/>
      <c r="F14" s="116"/>
      <c r="G14" s="116"/>
      <c r="H14" s="116"/>
      <c r="I14" s="116"/>
      <c r="J14" s="116"/>
      <c r="K14" s="116"/>
      <c r="L14" s="116"/>
      <c r="M14" s="116"/>
      <c r="N14" s="116"/>
      <c r="O14" s="116"/>
      <c r="P14" s="116"/>
      <c r="Q14" s="116"/>
      <c r="R14" s="116"/>
      <c r="S14" s="116"/>
      <c r="T14" s="116"/>
      <c r="U14" s="117"/>
      <c r="V14" s="74"/>
      <c r="W14" s="74"/>
      <c r="X14" s="74"/>
    </row>
    <row r="15" spans="1:24" ht="12.75" customHeight="1" x14ac:dyDescent="0.2">
      <c r="A15" s="624"/>
      <c r="B15" s="624"/>
      <c r="C15" s="116"/>
      <c r="D15" s="116"/>
      <c r="E15" s="116"/>
      <c r="F15" s="116"/>
      <c r="G15" s="116"/>
      <c r="H15" s="116"/>
      <c r="I15" s="116"/>
      <c r="J15" s="116"/>
      <c r="K15" s="116"/>
      <c r="L15" s="116"/>
      <c r="M15" s="116"/>
      <c r="N15" s="116"/>
      <c r="O15" s="116"/>
      <c r="P15" s="116"/>
      <c r="Q15" s="116"/>
      <c r="R15" s="116"/>
      <c r="S15" s="116"/>
      <c r="T15" s="116"/>
      <c r="U15" s="117"/>
      <c r="V15" s="74"/>
      <c r="W15" s="74"/>
      <c r="X15" s="74"/>
    </row>
    <row r="16" spans="1:24" ht="12.75" customHeight="1" x14ac:dyDescent="0.2">
      <c r="A16" s="624"/>
      <c r="B16" s="624"/>
      <c r="C16" s="109"/>
      <c r="D16" s="109"/>
      <c r="E16" s="109"/>
      <c r="F16" s="109"/>
      <c r="G16" s="109"/>
      <c r="H16" s="109"/>
      <c r="I16" s="109"/>
      <c r="J16" s="109"/>
      <c r="K16" s="109"/>
      <c r="L16" s="109"/>
      <c r="M16" s="119"/>
      <c r="N16" s="119"/>
      <c r="O16" s="119"/>
      <c r="P16" s="119"/>
      <c r="Q16" s="119"/>
      <c r="R16" s="119"/>
      <c r="S16" s="119"/>
      <c r="T16" s="119"/>
      <c r="U16" s="120"/>
    </row>
    <row r="17" spans="1:7" ht="12.75" customHeight="1" x14ac:dyDescent="0.2">
      <c r="A17" s="624"/>
      <c r="B17" s="624"/>
      <c r="C17" s="109"/>
      <c r="D17" s="109"/>
      <c r="E17" s="109"/>
      <c r="F17" s="109"/>
      <c r="G17" s="109"/>
    </row>
    <row r="18" spans="1:7" ht="12.75" customHeight="1" x14ac:dyDescent="0.2">
      <c r="A18" s="624"/>
      <c r="B18" s="624"/>
      <c r="C18" s="109"/>
      <c r="D18" s="109"/>
      <c r="E18" s="109"/>
      <c r="F18" s="109"/>
      <c r="G18" s="109"/>
    </row>
    <row r="19" spans="1:7" ht="12.75" customHeight="1" x14ac:dyDescent="0.2">
      <c r="A19" s="624"/>
      <c r="B19" s="624"/>
      <c r="C19" s="109"/>
      <c r="D19" s="109"/>
      <c r="E19" s="109"/>
      <c r="F19" s="109"/>
      <c r="G19" s="109"/>
    </row>
    <row r="20" spans="1:7" ht="12.75" customHeight="1" x14ac:dyDescent="0.2">
      <c r="A20" s="624"/>
      <c r="B20" s="624"/>
      <c r="C20" s="119"/>
      <c r="D20" s="119"/>
      <c r="E20" s="119"/>
      <c r="F20" s="119"/>
      <c r="G20" s="119" t="s">
        <v>19</v>
      </c>
    </row>
    <row r="21" spans="1:7" ht="12.75" customHeight="1" x14ac:dyDescent="0.2">
      <c r="A21" s="624"/>
      <c r="B21" s="624"/>
      <c r="C21" s="119"/>
      <c r="D21" s="119"/>
      <c r="E21" s="119"/>
      <c r="F21" s="119"/>
      <c r="G21" s="119"/>
    </row>
    <row r="22" spans="1:7" ht="12.75" customHeight="1" x14ac:dyDescent="0.2">
      <c r="A22" s="624"/>
      <c r="B22" s="624"/>
      <c r="C22" s="119"/>
      <c r="D22" s="119"/>
      <c r="E22" s="119"/>
      <c r="F22" s="119"/>
      <c r="G22" s="119"/>
    </row>
    <row r="23" spans="1:7" ht="12.75" customHeight="1" x14ac:dyDescent="0.2">
      <c r="A23" s="624"/>
      <c r="B23" s="624"/>
      <c r="C23" s="119"/>
      <c r="D23" s="119"/>
      <c r="E23" s="119"/>
      <c r="F23" s="119"/>
      <c r="G23" s="119"/>
    </row>
    <row r="24" spans="1:7" ht="12.75" customHeight="1" x14ac:dyDescent="0.2">
      <c r="A24" s="624"/>
      <c r="B24" s="624"/>
      <c r="C24" s="119"/>
      <c r="D24" s="119"/>
      <c r="E24" s="119"/>
      <c r="F24" s="119"/>
      <c r="G24" s="119"/>
    </row>
    <row r="25" spans="1:7" ht="12.75" customHeight="1" x14ac:dyDescent="0.2">
      <c r="A25" s="624"/>
      <c r="B25" s="624"/>
    </row>
    <row r="26" spans="1:7" ht="12.75" customHeight="1" x14ac:dyDescent="0.2">
      <c r="A26" s="624"/>
      <c r="B26" s="624"/>
      <c r="C26" s="116"/>
      <c r="D26" s="116"/>
      <c r="E26" s="116"/>
      <c r="F26" s="116"/>
      <c r="G26" s="116"/>
    </row>
    <row r="27" spans="1:7" ht="12.75" customHeight="1" x14ac:dyDescent="0.2">
      <c r="A27" s="624"/>
      <c r="B27" s="624"/>
      <c r="C27" s="116"/>
      <c r="D27" s="116"/>
      <c r="E27" s="116"/>
      <c r="F27" s="116"/>
      <c r="G27" s="116"/>
    </row>
    <row r="28" spans="1:7" ht="12.75" customHeight="1" x14ac:dyDescent="0.2">
      <c r="A28" s="624"/>
      <c r="B28" s="624"/>
      <c r="C28" s="116"/>
      <c r="D28" s="116"/>
      <c r="E28" s="116"/>
      <c r="F28" s="116"/>
      <c r="G28" s="116"/>
    </row>
    <row r="29" spans="1:7" ht="12.75" customHeight="1" x14ac:dyDescent="0.2">
      <c r="A29" s="624"/>
      <c r="B29" s="624"/>
      <c r="C29" s="116"/>
      <c r="D29" s="116"/>
      <c r="E29" s="116"/>
      <c r="F29" s="116"/>
      <c r="G29" s="116"/>
    </row>
    <row r="30" spans="1:7" ht="12.75" customHeight="1" x14ac:dyDescent="0.2">
      <c r="A30" s="624"/>
      <c r="B30" s="624"/>
      <c r="C30" s="116"/>
      <c r="D30" s="116"/>
      <c r="E30" s="116"/>
      <c r="F30" s="116"/>
      <c r="G30" s="116"/>
    </row>
    <row r="31" spans="1:7" ht="12.75" customHeight="1" x14ac:dyDescent="0.2">
      <c r="A31" s="624"/>
      <c r="B31" s="624"/>
      <c r="C31" s="116"/>
      <c r="D31" s="116"/>
      <c r="E31" s="116"/>
      <c r="F31" s="116"/>
      <c r="G31" s="116"/>
    </row>
    <row r="32" spans="1:7" ht="12.75" customHeight="1" x14ac:dyDescent="0.2">
      <c r="A32" s="624"/>
      <c r="B32" s="624"/>
      <c r="C32" s="116"/>
      <c r="D32" s="116"/>
      <c r="E32" s="116"/>
      <c r="F32" s="116"/>
      <c r="G32" s="116"/>
    </row>
    <row r="33" spans="1:2" ht="12.75" customHeight="1" x14ac:dyDescent="0.2">
      <c r="A33" s="624"/>
      <c r="B33" s="624"/>
    </row>
    <row r="34" spans="1:2" ht="12.75" customHeight="1" x14ac:dyDescent="0.2">
      <c r="A34" s="624"/>
      <c r="B34" s="624"/>
    </row>
    <row r="35" spans="1:2" ht="12.75" customHeight="1" x14ac:dyDescent="0.2">
      <c r="A35" s="624"/>
      <c r="B35" s="624"/>
    </row>
    <row r="36" spans="1:2" ht="12.75" customHeight="1" x14ac:dyDescent="0.2">
      <c r="A36" s="624"/>
      <c r="B36" s="624"/>
    </row>
    <row r="37" spans="1:2" ht="12" customHeight="1" x14ac:dyDescent="0.2">
      <c r="A37" s="624"/>
      <c r="B37" s="624"/>
    </row>
    <row r="38" spans="1:2" ht="12.75" customHeight="1" x14ac:dyDescent="0.2">
      <c r="A38" s="624"/>
      <c r="B38" s="624"/>
    </row>
    <row r="39" spans="1:2" ht="12.75" customHeight="1" x14ac:dyDescent="0.2">
      <c r="A39" s="624"/>
      <c r="B39" s="624"/>
    </row>
    <row r="40" spans="1:2" ht="20.100000000000001" customHeight="1" x14ac:dyDescent="0.2">
      <c r="A40" s="624"/>
      <c r="B40" s="624"/>
    </row>
    <row r="41" spans="1:2" ht="20.100000000000001" customHeight="1" x14ac:dyDescent="0.2">
      <c r="A41" s="624"/>
      <c r="B41" s="624"/>
    </row>
    <row r="42" spans="1:2" ht="20.100000000000001" customHeight="1" x14ac:dyDescent="0.2">
      <c r="A42" s="624"/>
      <c r="B42" s="624"/>
    </row>
    <row r="43" spans="1:2" ht="20.100000000000001" customHeight="1" x14ac:dyDescent="0.2">
      <c r="A43" s="624"/>
      <c r="B43" s="624"/>
    </row>
    <row r="44" spans="1:2" ht="101.25" customHeight="1" x14ac:dyDescent="0.2">
      <c r="A44" s="624"/>
      <c r="B44" s="624"/>
    </row>
    <row r="45" spans="1:2" ht="19.5" customHeight="1" x14ac:dyDescent="0.2">
      <c r="A45" s="624"/>
      <c r="B45" s="624"/>
    </row>
    <row r="46" spans="1:2" ht="12.75" customHeight="1" x14ac:dyDescent="0.2">
      <c r="A46" s="624"/>
      <c r="B46" s="624"/>
    </row>
    <row r="47" spans="1:2" ht="12.75" customHeight="1" x14ac:dyDescent="0.2">
      <c r="A47" s="624"/>
      <c r="B47" s="624"/>
    </row>
    <row r="48" spans="1:2" ht="12.75" customHeight="1" x14ac:dyDescent="0.2">
      <c r="A48" s="624"/>
      <c r="B48" s="624"/>
    </row>
    <row r="49" spans="1:2" ht="17.25" customHeight="1" x14ac:dyDescent="0.2">
      <c r="A49" s="624"/>
      <c r="B49" s="624"/>
    </row>
    <row r="50" spans="1:2" ht="12.75" customHeight="1" x14ac:dyDescent="0.2">
      <c r="A50" s="121"/>
      <c r="B50" s="118"/>
    </row>
  </sheetData>
  <mergeCells count="3">
    <mergeCell ref="A2:B2"/>
    <mergeCell ref="A5:B5"/>
    <mergeCell ref="A7:B49"/>
  </mergeCells>
  <printOptions horizontalCentered="1"/>
  <pageMargins left="0.51181102362204722" right="0.51181102362204722" top="0.59055118110236227" bottom="0.59055118110236227" header="0.31496062992125984" footer="0.31496062992125984"/>
  <pageSetup paperSize="9" fitToHeight="5" orientation="portrait" r:id="rId1"/>
  <rowBreaks count="1" manualBreakCount="1">
    <brk id="40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2"/>
  <dimension ref="A1:W102"/>
  <sheetViews>
    <sheetView tabSelected="1" zoomScaleNormal="100" workbookViewId="0"/>
  </sheetViews>
  <sheetFormatPr defaultColWidth="9.28515625" defaultRowHeight="12.75" x14ac:dyDescent="0.2"/>
  <cols>
    <col min="1" max="1" width="71.28515625" style="74" customWidth="1"/>
    <col min="2" max="2" width="25.140625" style="74" customWidth="1"/>
    <col min="3" max="19" width="6.7109375" style="74" customWidth="1"/>
    <col min="20" max="20" width="4.7109375" style="105" customWidth="1"/>
    <col min="21" max="23" width="4.7109375" style="106" customWidth="1"/>
    <col min="24" max="24" width="16.7109375" style="74" customWidth="1"/>
    <col min="25" max="16384" width="9.28515625" style="74"/>
  </cols>
  <sheetData>
    <row r="1" spans="1:23" s="73" customFormat="1" ht="15" x14ac:dyDescent="0.25">
      <c r="B1" s="395"/>
      <c r="C1" s="395"/>
      <c r="D1" s="395"/>
      <c r="E1" s="395"/>
      <c r="F1" s="395"/>
      <c r="G1" s="395"/>
      <c r="H1" s="395"/>
      <c r="I1" s="395"/>
      <c r="J1" s="395"/>
      <c r="K1" s="395"/>
      <c r="L1" s="395"/>
      <c r="M1" s="395"/>
      <c r="N1" s="395"/>
      <c r="O1" s="395"/>
      <c r="P1" s="395"/>
      <c r="Q1" s="395"/>
      <c r="R1" s="395"/>
      <c r="S1" s="395"/>
    </row>
    <row r="2" spans="1:23" s="73" customFormat="1" ht="26.25" x14ac:dyDescent="0.4">
      <c r="A2" s="622" t="s">
        <v>240</v>
      </c>
      <c r="B2" s="622"/>
      <c r="C2" s="395"/>
      <c r="D2" s="395"/>
      <c r="E2" s="395"/>
      <c r="F2" s="395"/>
      <c r="G2" s="395"/>
      <c r="H2" s="395"/>
      <c r="I2" s="395"/>
      <c r="J2" s="395"/>
      <c r="K2" s="395"/>
      <c r="L2" s="395"/>
      <c r="M2" s="395"/>
      <c r="N2" s="395"/>
      <c r="O2" s="395"/>
      <c r="P2" s="395"/>
      <c r="Q2" s="395"/>
      <c r="R2" s="395"/>
      <c r="S2" s="395"/>
    </row>
    <row r="3" spans="1:23" s="219" customFormat="1" ht="5.0999999999999996" customHeight="1" x14ac:dyDescent="0.25">
      <c r="A3" s="397"/>
      <c r="B3" s="395"/>
      <c r="C3" s="395"/>
      <c r="D3" s="395"/>
      <c r="E3" s="395"/>
      <c r="F3" s="395"/>
      <c r="H3" s="395"/>
      <c r="I3" s="395"/>
      <c r="J3" s="395"/>
      <c r="K3" s="395"/>
      <c r="L3" s="395"/>
      <c r="M3" s="395"/>
      <c r="N3" s="395"/>
      <c r="O3" s="395"/>
      <c r="P3" s="395"/>
      <c r="Q3" s="395"/>
      <c r="R3" s="395"/>
      <c r="S3" s="395"/>
      <c r="T3" s="398"/>
      <c r="U3" s="399"/>
      <c r="V3" s="399"/>
      <c r="W3" s="399"/>
    </row>
    <row r="4" spans="1:23" s="219" customFormat="1" ht="5.0999999999999996" customHeight="1" x14ac:dyDescent="0.25">
      <c r="A4" s="397"/>
      <c r="B4" s="395"/>
      <c r="C4" s="395"/>
      <c r="D4" s="395"/>
      <c r="E4" s="395"/>
      <c r="F4" s="395"/>
      <c r="H4" s="395"/>
      <c r="I4" s="395"/>
      <c r="J4" s="395"/>
      <c r="K4" s="395"/>
      <c r="L4" s="395"/>
      <c r="M4" s="395"/>
      <c r="N4" s="395"/>
      <c r="O4" s="395"/>
      <c r="P4" s="395"/>
      <c r="Q4" s="395"/>
      <c r="R4" s="395"/>
      <c r="S4" s="395"/>
      <c r="T4" s="398"/>
      <c r="U4" s="399"/>
      <c r="V4" s="399"/>
      <c r="W4" s="399"/>
    </row>
    <row r="5" spans="1:23" s="219" customFormat="1" ht="5.0999999999999996" customHeight="1" x14ac:dyDescent="0.25">
      <c r="A5" s="397"/>
      <c r="B5" s="395"/>
      <c r="C5" s="395"/>
      <c r="D5" s="395"/>
      <c r="E5" s="395"/>
      <c r="F5" s="395"/>
      <c r="H5" s="395"/>
      <c r="I5" s="395"/>
      <c r="J5" s="395"/>
      <c r="K5" s="395"/>
      <c r="L5" s="395"/>
      <c r="M5" s="395"/>
      <c r="N5" s="395"/>
      <c r="O5" s="395"/>
      <c r="P5" s="395"/>
      <c r="Q5" s="395"/>
      <c r="R5" s="395"/>
      <c r="S5" s="395"/>
      <c r="T5" s="398"/>
      <c r="U5" s="399"/>
      <c r="V5" s="399"/>
      <c r="W5" s="399"/>
    </row>
    <row r="6" spans="1:23" s="218" customFormat="1" ht="20.100000000000001" customHeight="1" x14ac:dyDescent="0.25">
      <c r="A6" s="394" t="s">
        <v>459</v>
      </c>
      <c r="B6" s="394"/>
      <c r="C6" s="395"/>
      <c r="D6" s="395"/>
      <c r="E6" s="395"/>
      <c r="F6" s="395"/>
      <c r="G6" s="395"/>
      <c r="H6" s="395"/>
      <c r="I6" s="395"/>
      <c r="J6" s="395"/>
      <c r="K6" s="395"/>
      <c r="L6" s="395"/>
      <c r="M6" s="395"/>
      <c r="N6" s="395"/>
      <c r="O6" s="395"/>
      <c r="P6" s="395"/>
      <c r="Q6" s="395"/>
      <c r="R6" s="395"/>
      <c r="S6" s="395"/>
      <c r="T6" s="396"/>
    </row>
    <row r="7" spans="1:23" s="219" customFormat="1" ht="5.0999999999999996" customHeight="1" x14ac:dyDescent="0.25">
      <c r="A7" s="397"/>
      <c r="B7" s="395"/>
      <c r="C7" s="395"/>
      <c r="D7" s="395"/>
      <c r="E7" s="395"/>
      <c r="F7" s="395"/>
      <c r="H7" s="395"/>
      <c r="I7" s="395"/>
      <c r="J7" s="395"/>
      <c r="K7" s="395"/>
      <c r="L7" s="395"/>
      <c r="M7" s="395"/>
      <c r="N7" s="395"/>
      <c r="O7" s="395"/>
      <c r="P7" s="395"/>
      <c r="Q7" s="395"/>
      <c r="R7" s="395"/>
      <c r="S7" s="395"/>
      <c r="T7" s="398"/>
      <c r="U7" s="399"/>
      <c r="V7" s="399"/>
      <c r="W7" s="399"/>
    </row>
    <row r="8" spans="1:23" s="219" customFormat="1" ht="20.100000000000001" customHeight="1" x14ac:dyDescent="0.25">
      <c r="A8" s="625" t="s">
        <v>280</v>
      </c>
      <c r="B8" s="625"/>
      <c r="C8" s="395"/>
      <c r="D8" s="395"/>
      <c r="E8" s="395"/>
      <c r="G8" s="395"/>
      <c r="H8" s="395"/>
      <c r="I8" s="395"/>
      <c r="J8" s="395"/>
      <c r="K8" s="395"/>
      <c r="L8" s="395"/>
      <c r="M8" s="395"/>
      <c r="N8" s="395"/>
      <c r="O8" s="395"/>
      <c r="P8" s="395"/>
      <c r="Q8" s="395"/>
      <c r="R8" s="395"/>
      <c r="S8" s="395"/>
      <c r="T8" s="398"/>
    </row>
    <row r="9" spans="1:23" s="219" customFormat="1" ht="5.0999999999999996" customHeight="1" x14ac:dyDescent="0.25">
      <c r="A9" s="395"/>
      <c r="B9" s="395"/>
      <c r="C9" s="395"/>
      <c r="D9" s="395"/>
      <c r="E9" s="395"/>
      <c r="F9" s="395"/>
      <c r="G9" s="395"/>
      <c r="H9" s="395"/>
      <c r="I9" s="395"/>
      <c r="J9" s="395"/>
      <c r="K9" s="395"/>
      <c r="L9" s="395"/>
      <c r="M9" s="395"/>
      <c r="N9" s="395"/>
      <c r="O9" s="395"/>
      <c r="P9" s="395"/>
      <c r="Q9" s="395"/>
      <c r="R9" s="395"/>
      <c r="S9" s="395"/>
      <c r="T9" s="398"/>
    </row>
    <row r="10" spans="1:23" s="219" customFormat="1" ht="20.100000000000001" customHeight="1" x14ac:dyDescent="0.25">
      <c r="A10" s="625" t="s">
        <v>334</v>
      </c>
      <c r="B10" s="625"/>
      <c r="C10" s="395"/>
      <c r="D10" s="395"/>
      <c r="E10" s="395"/>
      <c r="G10" s="395"/>
      <c r="H10" s="395"/>
      <c r="I10" s="395"/>
      <c r="J10" s="395"/>
      <c r="K10" s="395"/>
      <c r="L10" s="395"/>
      <c r="M10" s="395"/>
      <c r="N10" s="395"/>
      <c r="O10" s="395"/>
      <c r="P10" s="395"/>
      <c r="Q10" s="395"/>
      <c r="R10" s="395"/>
      <c r="S10" s="395"/>
      <c r="T10" s="398"/>
    </row>
    <row r="11" spans="1:23" s="219" customFormat="1" ht="5.0999999999999996" customHeight="1" x14ac:dyDescent="0.25">
      <c r="A11" s="395"/>
      <c r="B11" s="395"/>
      <c r="C11" s="395"/>
      <c r="D11" s="395"/>
      <c r="E11" s="395"/>
      <c r="F11" s="395"/>
      <c r="G11" s="395"/>
      <c r="H11" s="395"/>
      <c r="I11" s="395"/>
      <c r="J11" s="395"/>
      <c r="K11" s="395"/>
      <c r="L11" s="395"/>
      <c r="M11" s="395"/>
      <c r="N11" s="395"/>
      <c r="O11" s="395"/>
      <c r="P11" s="395"/>
      <c r="Q11" s="395"/>
      <c r="R11" s="395"/>
      <c r="S11" s="395"/>
      <c r="T11" s="398"/>
    </row>
    <row r="12" spans="1:23" s="219" customFormat="1" ht="20.100000000000001" customHeight="1" x14ac:dyDescent="0.25">
      <c r="A12" s="625" t="s">
        <v>332</v>
      </c>
      <c r="B12" s="625"/>
      <c r="C12" s="395"/>
      <c r="D12" s="395"/>
      <c r="E12" s="395"/>
      <c r="G12" s="395"/>
      <c r="H12" s="395"/>
      <c r="I12" s="395"/>
      <c r="J12" s="395"/>
      <c r="K12" s="395"/>
      <c r="L12" s="395"/>
      <c r="M12" s="395"/>
      <c r="N12" s="395"/>
      <c r="O12" s="395"/>
      <c r="P12" s="395"/>
      <c r="Q12" s="395"/>
      <c r="R12" s="395"/>
      <c r="S12" s="395"/>
      <c r="T12" s="398"/>
    </row>
    <row r="13" spans="1:23" s="219" customFormat="1" ht="5.0999999999999996" customHeight="1" x14ac:dyDescent="0.25">
      <c r="A13" s="395"/>
      <c r="B13" s="395"/>
      <c r="C13" s="395"/>
      <c r="D13" s="395"/>
      <c r="E13" s="395"/>
      <c r="F13" s="395"/>
      <c r="G13" s="395"/>
      <c r="H13" s="395"/>
      <c r="I13" s="395"/>
      <c r="J13" s="395"/>
      <c r="K13" s="395"/>
      <c r="L13" s="395"/>
      <c r="M13" s="395"/>
      <c r="N13" s="395"/>
      <c r="O13" s="395"/>
      <c r="P13" s="395"/>
      <c r="Q13" s="395"/>
      <c r="R13" s="395"/>
      <c r="S13" s="395"/>
      <c r="T13" s="398"/>
    </row>
    <row r="14" spans="1:23" s="219" customFormat="1" ht="20.100000000000001" customHeight="1" x14ac:dyDescent="0.25">
      <c r="A14" s="625" t="s">
        <v>330</v>
      </c>
      <c r="B14" s="625"/>
      <c r="C14" s="395"/>
      <c r="D14" s="395"/>
      <c r="E14" s="395"/>
      <c r="G14" s="395"/>
      <c r="H14" s="395"/>
      <c r="I14" s="395"/>
      <c r="J14" s="395"/>
      <c r="K14" s="395"/>
      <c r="L14" s="395"/>
      <c r="M14" s="395"/>
      <c r="N14" s="395"/>
      <c r="O14" s="395"/>
      <c r="P14" s="395"/>
      <c r="Q14" s="395"/>
      <c r="R14" s="395"/>
      <c r="S14" s="395"/>
      <c r="T14" s="398"/>
    </row>
    <row r="15" spans="1:23" s="219" customFormat="1" ht="5.0999999999999996" customHeight="1" x14ac:dyDescent="0.25">
      <c r="A15" s="395"/>
      <c r="B15" s="395"/>
      <c r="C15" s="395"/>
      <c r="D15" s="395"/>
      <c r="E15" s="395"/>
      <c r="F15" s="395"/>
      <c r="G15" s="395"/>
      <c r="H15" s="395"/>
      <c r="I15" s="395"/>
      <c r="J15" s="395"/>
      <c r="K15" s="395"/>
      <c r="L15" s="395"/>
      <c r="M15" s="395"/>
      <c r="N15" s="395"/>
      <c r="O15" s="395"/>
      <c r="P15" s="395"/>
      <c r="Q15" s="395"/>
      <c r="R15" s="395"/>
      <c r="S15" s="395"/>
      <c r="T15" s="398"/>
    </row>
    <row r="16" spans="1:23" ht="5.0999999999999996" customHeight="1" x14ac:dyDescent="0.2">
      <c r="A16" s="118"/>
      <c r="B16" s="116"/>
      <c r="C16" s="116"/>
      <c r="D16" s="116"/>
      <c r="E16" s="116"/>
      <c r="F16" s="116"/>
      <c r="G16" s="116"/>
      <c r="H16" s="116"/>
      <c r="I16" s="116"/>
      <c r="J16" s="116"/>
      <c r="K16" s="116"/>
      <c r="L16" s="116"/>
      <c r="M16" s="116"/>
      <c r="N16" s="116"/>
      <c r="O16" s="116"/>
      <c r="P16" s="116"/>
      <c r="Q16" s="116"/>
      <c r="R16" s="116"/>
      <c r="S16" s="116"/>
      <c r="T16" s="117"/>
      <c r="U16" s="74"/>
      <c r="V16" s="74"/>
      <c r="W16" s="74"/>
    </row>
    <row r="17" spans="1:6" s="218" customFormat="1" ht="20.100000000000001" customHeight="1" x14ac:dyDescent="0.25">
      <c r="A17" s="394" t="s">
        <v>460</v>
      </c>
      <c r="B17" s="394"/>
      <c r="C17" s="395"/>
      <c r="D17" s="395"/>
      <c r="E17" s="395"/>
      <c r="F17" s="395"/>
    </row>
    <row r="18" spans="1:6" s="219" customFormat="1" ht="5.0999999999999996" customHeight="1" x14ac:dyDescent="0.25">
      <c r="A18" s="395"/>
      <c r="B18" s="395"/>
      <c r="C18" s="395"/>
      <c r="D18" s="395"/>
      <c r="E18" s="395"/>
      <c r="F18" s="395"/>
    </row>
    <row r="19" spans="1:6" s="219" customFormat="1" ht="27.95" customHeight="1" x14ac:dyDescent="0.25">
      <c r="A19" s="625" t="s">
        <v>329</v>
      </c>
      <c r="B19" s="625"/>
      <c r="C19" s="395"/>
      <c r="D19" s="395"/>
      <c r="E19" s="395"/>
    </row>
    <row r="20" spans="1:6" s="219" customFormat="1" ht="5.0999999999999996" customHeight="1" x14ac:dyDescent="0.25">
      <c r="A20" s="395"/>
      <c r="B20" s="395"/>
      <c r="C20" s="395"/>
      <c r="D20" s="395"/>
      <c r="E20" s="395"/>
      <c r="F20" s="395"/>
    </row>
    <row r="21" spans="1:6" s="219" customFormat="1" ht="27.95" customHeight="1" x14ac:dyDescent="0.25">
      <c r="A21" s="625" t="s">
        <v>328</v>
      </c>
      <c r="B21" s="625"/>
      <c r="C21" s="395"/>
      <c r="D21" s="395"/>
      <c r="E21" s="395"/>
      <c r="F21" s="219" t="s">
        <v>19</v>
      </c>
    </row>
    <row r="22" spans="1:6" s="219" customFormat="1" ht="5.0999999999999996" customHeight="1" x14ac:dyDescent="0.25">
      <c r="A22" s="395"/>
      <c r="B22" s="395"/>
      <c r="C22" s="395"/>
      <c r="D22" s="395"/>
      <c r="E22" s="395"/>
    </row>
    <row r="23" spans="1:6" s="219" customFormat="1" ht="27.95" customHeight="1" x14ac:dyDescent="0.25">
      <c r="A23" s="625" t="s">
        <v>327</v>
      </c>
      <c r="B23" s="625"/>
      <c r="C23" s="395"/>
      <c r="D23" s="395"/>
      <c r="E23" s="395"/>
    </row>
    <row r="24" spans="1:6" s="219" customFormat="1" ht="5.0999999999999996" customHeight="1" x14ac:dyDescent="0.25">
      <c r="A24" s="395"/>
      <c r="B24" s="395"/>
      <c r="C24" s="395"/>
      <c r="D24" s="395"/>
      <c r="E24" s="395"/>
    </row>
    <row r="25" spans="1:6" s="219" customFormat="1" ht="27.95" customHeight="1" x14ac:dyDescent="0.25">
      <c r="A25" s="625" t="s">
        <v>326</v>
      </c>
      <c r="B25" s="625"/>
      <c r="C25" s="395"/>
      <c r="D25" s="395"/>
      <c r="E25" s="395"/>
    </row>
    <row r="26" spans="1:6" s="219" customFormat="1" ht="5.0999999999999996" customHeight="1" x14ac:dyDescent="0.25">
      <c r="A26" s="395"/>
      <c r="B26" s="395"/>
      <c r="C26" s="395"/>
      <c r="D26" s="395"/>
      <c r="E26" s="395"/>
      <c r="F26" s="395"/>
    </row>
    <row r="27" spans="1:6" s="219" customFormat="1" ht="27.95" customHeight="1" x14ac:dyDescent="0.25">
      <c r="A27" s="625" t="s">
        <v>325</v>
      </c>
      <c r="B27" s="625"/>
      <c r="C27" s="395"/>
      <c r="D27" s="395"/>
      <c r="E27" s="395"/>
    </row>
    <row r="28" spans="1:6" s="219" customFormat="1" ht="5.0999999999999996" customHeight="1" x14ac:dyDescent="0.25">
      <c r="A28" s="395"/>
      <c r="B28" s="395"/>
      <c r="C28" s="395"/>
      <c r="D28" s="395"/>
      <c r="E28" s="395"/>
      <c r="F28" s="395"/>
    </row>
    <row r="29" spans="1:6" s="219" customFormat="1" ht="27.95" customHeight="1" x14ac:dyDescent="0.25">
      <c r="A29" s="625" t="s">
        <v>324</v>
      </c>
      <c r="B29" s="625"/>
      <c r="C29" s="395"/>
      <c r="D29" s="395"/>
      <c r="E29" s="395"/>
    </row>
    <row r="30" spans="1:6" s="219" customFormat="1" ht="5.0999999999999996" customHeight="1" x14ac:dyDescent="0.25">
      <c r="A30" s="395"/>
      <c r="B30" s="395"/>
      <c r="C30" s="395"/>
      <c r="D30" s="395"/>
      <c r="E30" s="395"/>
      <c r="F30" s="395"/>
    </row>
    <row r="31" spans="1:6" s="219" customFormat="1" ht="27.95" customHeight="1" x14ac:dyDescent="0.25">
      <c r="A31" s="625" t="s">
        <v>323</v>
      </c>
      <c r="B31" s="625"/>
      <c r="C31" s="395"/>
      <c r="D31" s="395"/>
      <c r="E31" s="395"/>
    </row>
    <row r="32" spans="1:6" s="219" customFormat="1" ht="5.0999999999999996" customHeight="1" x14ac:dyDescent="0.25">
      <c r="A32" s="395"/>
      <c r="B32" s="395"/>
      <c r="C32" s="395"/>
      <c r="D32" s="395"/>
      <c r="E32" s="395"/>
      <c r="F32" s="395"/>
    </row>
    <row r="33" spans="1:6" s="219" customFormat="1" ht="27.95" customHeight="1" x14ac:dyDescent="0.25">
      <c r="A33" s="625" t="s">
        <v>322</v>
      </c>
      <c r="B33" s="625"/>
      <c r="C33" s="395"/>
      <c r="D33" s="395"/>
      <c r="E33" s="395"/>
    </row>
    <row r="34" spans="1:6" s="219" customFormat="1" ht="5.0999999999999996" customHeight="1" x14ac:dyDescent="0.25">
      <c r="A34" s="395"/>
      <c r="B34" s="395"/>
      <c r="C34" s="395"/>
      <c r="D34" s="395"/>
      <c r="E34" s="395"/>
      <c r="F34" s="395"/>
    </row>
    <row r="35" spans="1:6" s="219" customFormat="1" ht="27.95" customHeight="1" x14ac:dyDescent="0.25">
      <c r="A35" s="625" t="s">
        <v>321</v>
      </c>
      <c r="B35" s="625"/>
    </row>
    <row r="36" spans="1:6" s="219" customFormat="1" ht="5.0999999999999996" customHeight="1" x14ac:dyDescent="0.25">
      <c r="A36" s="395"/>
      <c r="B36" s="395"/>
      <c r="C36" s="395"/>
      <c r="D36" s="395"/>
      <c r="E36" s="395"/>
      <c r="F36" s="395"/>
    </row>
    <row r="37" spans="1:6" s="219" customFormat="1" ht="27.95" customHeight="1" x14ac:dyDescent="0.25">
      <c r="A37" s="625" t="s">
        <v>319</v>
      </c>
      <c r="B37" s="625"/>
    </row>
    <row r="38" spans="1:6" s="219" customFormat="1" ht="5.0999999999999996" customHeight="1" x14ac:dyDescent="0.25">
      <c r="A38" s="395"/>
      <c r="B38" s="395"/>
    </row>
    <row r="39" spans="1:6" s="219" customFormat="1" ht="5.0999999999999996" customHeight="1" x14ac:dyDescent="0.25">
      <c r="A39" s="395"/>
      <c r="B39" s="395"/>
    </row>
    <row r="40" spans="1:6" s="218" customFormat="1" ht="18" customHeight="1" x14ac:dyDescent="0.25">
      <c r="A40" s="394" t="s">
        <v>461</v>
      </c>
      <c r="B40" s="394"/>
    </row>
    <row r="41" spans="1:6" s="219" customFormat="1" ht="5.0999999999999996" customHeight="1" x14ac:dyDescent="0.25">
      <c r="A41" s="395"/>
      <c r="B41" s="395"/>
    </row>
    <row r="42" spans="1:6" s="219" customFormat="1" ht="20.100000000000001" customHeight="1" x14ac:dyDescent="0.25">
      <c r="A42" s="625" t="s">
        <v>318</v>
      </c>
      <c r="B42" s="625"/>
    </row>
    <row r="43" spans="1:6" s="219" customFormat="1" ht="5.0999999999999996" customHeight="1" x14ac:dyDescent="0.25">
      <c r="A43" s="395"/>
      <c r="B43" s="395"/>
    </row>
    <row r="44" spans="1:6" s="219" customFormat="1" ht="27.95" customHeight="1" x14ac:dyDescent="0.25">
      <c r="A44" s="625" t="s">
        <v>317</v>
      </c>
      <c r="B44" s="625"/>
    </row>
    <row r="45" spans="1:6" s="219" customFormat="1" ht="5.0999999999999996" customHeight="1" x14ac:dyDescent="0.25">
      <c r="A45" s="395"/>
      <c r="B45" s="395"/>
    </row>
    <row r="46" spans="1:6" s="219" customFormat="1" ht="20.100000000000001" customHeight="1" x14ac:dyDescent="0.25">
      <c r="A46" s="625" t="s">
        <v>316</v>
      </c>
      <c r="B46" s="625"/>
    </row>
    <row r="47" spans="1:6" s="219" customFormat="1" ht="5.0999999999999996" customHeight="1" x14ac:dyDescent="0.25">
      <c r="A47" s="395"/>
      <c r="B47" s="395"/>
    </row>
    <row r="48" spans="1:6" s="219" customFormat="1" ht="27.95" customHeight="1" x14ac:dyDescent="0.25">
      <c r="A48" s="625" t="s">
        <v>315</v>
      </c>
      <c r="B48" s="625"/>
    </row>
    <row r="49" spans="1:2" s="219" customFormat="1" ht="5.0999999999999996" customHeight="1" x14ac:dyDescent="0.25">
      <c r="A49" s="395"/>
      <c r="B49" s="395"/>
    </row>
    <row r="50" spans="1:2" s="219" customFormat="1" ht="27.95" customHeight="1" x14ac:dyDescent="0.25">
      <c r="A50" s="625" t="s">
        <v>314</v>
      </c>
      <c r="B50" s="625"/>
    </row>
    <row r="51" spans="1:2" s="219" customFormat="1" ht="5.0999999999999996" customHeight="1" x14ac:dyDescent="0.25">
      <c r="A51" s="395"/>
      <c r="B51" s="395"/>
    </row>
    <row r="52" spans="1:2" s="219" customFormat="1" ht="27.95" customHeight="1" x14ac:dyDescent="0.25">
      <c r="A52" s="625" t="s">
        <v>313</v>
      </c>
      <c r="B52" s="625"/>
    </row>
    <row r="53" spans="1:2" s="219" customFormat="1" ht="5.0999999999999996" customHeight="1" x14ac:dyDescent="0.25">
      <c r="A53" s="395"/>
      <c r="B53" s="395"/>
    </row>
    <row r="54" spans="1:2" s="219" customFormat="1" ht="20.100000000000001" customHeight="1" x14ac:dyDescent="0.25">
      <c r="A54" s="395"/>
      <c r="B54" s="395"/>
    </row>
    <row r="55" spans="1:2" s="218" customFormat="1" ht="20.100000000000001" customHeight="1" x14ac:dyDescent="0.25">
      <c r="A55" s="394" t="s">
        <v>462</v>
      </c>
      <c r="B55" s="394"/>
    </row>
    <row r="56" spans="1:2" s="219" customFormat="1" ht="5.0999999999999996" customHeight="1" x14ac:dyDescent="0.25">
      <c r="A56" s="395"/>
      <c r="B56" s="395"/>
    </row>
    <row r="57" spans="1:2" s="219" customFormat="1" ht="27.95" customHeight="1" x14ac:dyDescent="0.25">
      <c r="A57" s="625" t="s">
        <v>312</v>
      </c>
      <c r="B57" s="625"/>
    </row>
    <row r="58" spans="1:2" s="219" customFormat="1" ht="5.0999999999999996" customHeight="1" x14ac:dyDescent="0.25">
      <c r="A58" s="395"/>
      <c r="B58" s="395"/>
    </row>
    <row r="59" spans="1:2" s="219" customFormat="1" ht="27.95" customHeight="1" x14ac:dyDescent="0.25">
      <c r="A59" s="625" t="s">
        <v>311</v>
      </c>
      <c r="B59" s="625"/>
    </row>
    <row r="60" spans="1:2" s="219" customFormat="1" ht="5.0999999999999996" customHeight="1" x14ac:dyDescent="0.25">
      <c r="A60" s="395"/>
      <c r="B60" s="395"/>
    </row>
    <row r="61" spans="1:2" s="219" customFormat="1" ht="20.100000000000001" customHeight="1" x14ac:dyDescent="0.25">
      <c r="A61" s="625" t="s">
        <v>310</v>
      </c>
      <c r="B61" s="625"/>
    </row>
    <row r="62" spans="1:2" s="219" customFormat="1" ht="5.0999999999999996" customHeight="1" x14ac:dyDescent="0.25">
      <c r="A62" s="395"/>
      <c r="B62" s="395"/>
    </row>
    <row r="63" spans="1:2" s="219" customFormat="1" ht="20.100000000000001" customHeight="1" x14ac:dyDescent="0.25">
      <c r="A63" s="625" t="s">
        <v>309</v>
      </c>
      <c r="B63" s="625"/>
    </row>
    <row r="64" spans="1:2" s="219" customFormat="1" ht="5.0999999999999996" customHeight="1" x14ac:dyDescent="0.25">
      <c r="A64" s="395"/>
      <c r="B64" s="395"/>
    </row>
    <row r="65" spans="1:2" s="219" customFormat="1" ht="20.100000000000001" customHeight="1" x14ac:dyDescent="0.25">
      <c r="A65" s="625" t="s">
        <v>307</v>
      </c>
      <c r="B65" s="625"/>
    </row>
    <row r="66" spans="1:2" s="219" customFormat="1" ht="5.0999999999999996" customHeight="1" x14ac:dyDescent="0.25">
      <c r="A66" s="395"/>
      <c r="B66" s="395"/>
    </row>
    <row r="67" spans="1:2" s="219" customFormat="1" ht="5.0999999999999996" customHeight="1" x14ac:dyDescent="0.25">
      <c r="A67" s="395"/>
      <c r="B67" s="395"/>
    </row>
    <row r="68" spans="1:2" s="218" customFormat="1" ht="20.100000000000001" customHeight="1" x14ac:dyDescent="0.25">
      <c r="A68" s="394" t="s">
        <v>463</v>
      </c>
      <c r="B68" s="394"/>
    </row>
    <row r="69" spans="1:2" s="219" customFormat="1" ht="5.0999999999999996" customHeight="1" x14ac:dyDescent="0.25">
      <c r="A69" s="395"/>
      <c r="B69" s="395"/>
    </row>
    <row r="70" spans="1:2" s="219" customFormat="1" ht="20.100000000000001" customHeight="1" x14ac:dyDescent="0.25">
      <c r="A70" s="625" t="s">
        <v>306</v>
      </c>
      <c r="B70" s="625"/>
    </row>
    <row r="71" spans="1:2" s="219" customFormat="1" ht="5.0999999999999996" customHeight="1" x14ac:dyDescent="0.25">
      <c r="A71" s="395"/>
      <c r="B71" s="395"/>
    </row>
    <row r="72" spans="1:2" s="219" customFormat="1" ht="20.100000000000001" customHeight="1" x14ac:dyDescent="0.25">
      <c r="A72" s="625" t="s">
        <v>267</v>
      </c>
      <c r="B72" s="625"/>
    </row>
    <row r="73" spans="1:2" s="219" customFormat="1" ht="5.0999999999999996" customHeight="1" x14ac:dyDescent="0.25">
      <c r="A73" s="395"/>
      <c r="B73" s="395"/>
    </row>
    <row r="74" spans="1:2" s="219" customFormat="1" ht="5.0999999999999996" customHeight="1" x14ac:dyDescent="0.25">
      <c r="A74" s="395"/>
      <c r="B74" s="395"/>
    </row>
    <row r="75" spans="1:2" s="218" customFormat="1" ht="20.100000000000001" customHeight="1" x14ac:dyDescent="0.25">
      <c r="A75" s="394" t="s">
        <v>464</v>
      </c>
      <c r="B75" s="394"/>
    </row>
    <row r="76" spans="1:2" s="219" customFormat="1" ht="5.0999999999999996" customHeight="1" x14ac:dyDescent="0.25">
      <c r="A76" s="395"/>
      <c r="B76" s="395"/>
    </row>
    <row r="77" spans="1:2" s="219" customFormat="1" ht="20.100000000000001" customHeight="1" x14ac:dyDescent="0.25">
      <c r="A77" s="625" t="s">
        <v>345</v>
      </c>
      <c r="B77" s="625"/>
    </row>
    <row r="78" spans="1:2" s="219" customFormat="1" ht="5.0999999999999996" customHeight="1" x14ac:dyDescent="0.25">
      <c r="A78" s="395"/>
      <c r="B78" s="395"/>
    </row>
    <row r="79" spans="1:2" s="219" customFormat="1" ht="27.95" customHeight="1" x14ac:dyDescent="0.25">
      <c r="A79" s="625" t="s">
        <v>343</v>
      </c>
      <c r="B79" s="625"/>
    </row>
    <row r="80" spans="1:2" s="219" customFormat="1" ht="5.0999999999999996" customHeight="1" x14ac:dyDescent="0.25">
      <c r="A80" s="395"/>
      <c r="B80" s="395"/>
    </row>
    <row r="81" spans="1:2" s="219" customFormat="1" ht="27.95" customHeight="1" x14ac:dyDescent="0.25">
      <c r="A81" s="625" t="s">
        <v>340</v>
      </c>
      <c r="B81" s="625"/>
    </row>
    <row r="82" spans="1:2" s="219" customFormat="1" ht="5.0999999999999996" customHeight="1" x14ac:dyDescent="0.25">
      <c r="A82" s="395"/>
      <c r="B82" s="395"/>
    </row>
    <row r="83" spans="1:2" s="219" customFormat="1" ht="20.100000000000001" customHeight="1" x14ac:dyDescent="0.25">
      <c r="A83" s="625" t="s">
        <v>337</v>
      </c>
      <c r="B83" s="625"/>
    </row>
    <row r="84" spans="1:2" s="219" customFormat="1" ht="5.0999999999999996" customHeight="1" x14ac:dyDescent="0.25">
      <c r="A84" s="395"/>
      <c r="B84" s="395"/>
    </row>
    <row r="85" spans="1:2" s="219" customFormat="1" ht="27.95" customHeight="1" x14ac:dyDescent="0.25">
      <c r="A85" s="625" t="s">
        <v>304</v>
      </c>
      <c r="B85" s="625"/>
    </row>
    <row r="86" spans="1:2" s="219" customFormat="1" ht="5.0999999999999996" customHeight="1" x14ac:dyDescent="0.25">
      <c r="A86" s="395"/>
      <c r="B86" s="395"/>
    </row>
    <row r="87" spans="1:2" s="219" customFormat="1" ht="27.95" customHeight="1" x14ac:dyDescent="0.25">
      <c r="A87" s="625" t="s">
        <v>302</v>
      </c>
      <c r="B87" s="625"/>
    </row>
    <row r="88" spans="1:2" s="219" customFormat="1" ht="5.0999999999999996" customHeight="1" x14ac:dyDescent="0.25">
      <c r="A88" s="395"/>
      <c r="B88" s="395"/>
    </row>
    <row r="89" spans="1:2" s="219" customFormat="1" ht="5.0999999999999996" customHeight="1" x14ac:dyDescent="0.25">
      <c r="A89" s="395"/>
      <c r="B89" s="395"/>
    </row>
    <row r="90" spans="1:2" s="218" customFormat="1" ht="18" customHeight="1" x14ac:dyDescent="0.25">
      <c r="A90" s="394" t="s">
        <v>465</v>
      </c>
      <c r="B90" s="394"/>
    </row>
    <row r="91" spans="1:2" s="219" customFormat="1" ht="5.0999999999999996" customHeight="1" x14ac:dyDescent="0.25">
      <c r="A91" s="395"/>
      <c r="B91" s="395"/>
    </row>
    <row r="92" spans="1:2" s="219" customFormat="1" ht="27.95" customHeight="1" x14ac:dyDescent="0.25">
      <c r="A92" s="625" t="s">
        <v>358</v>
      </c>
      <c r="B92" s="625"/>
    </row>
    <row r="93" spans="1:2" s="219" customFormat="1" ht="5.0999999999999996" customHeight="1" x14ac:dyDescent="0.25">
      <c r="A93" s="395"/>
      <c r="B93" s="395"/>
    </row>
    <row r="94" spans="1:2" s="219" customFormat="1" ht="38.1" customHeight="1" x14ac:dyDescent="0.25">
      <c r="A94" s="625" t="s">
        <v>299</v>
      </c>
      <c r="B94" s="625"/>
    </row>
    <row r="95" spans="1:2" s="219" customFormat="1" ht="5.0999999999999996" customHeight="1" x14ac:dyDescent="0.25">
      <c r="A95" s="395"/>
      <c r="B95" s="395"/>
    </row>
    <row r="96" spans="1:2" s="219" customFormat="1" ht="38.1" customHeight="1" x14ac:dyDescent="0.25">
      <c r="A96" s="625" t="s">
        <v>298</v>
      </c>
      <c r="B96" s="625"/>
    </row>
    <row r="97" spans="1:2" s="219" customFormat="1" ht="5.0999999999999996" customHeight="1" x14ac:dyDescent="0.25">
      <c r="A97" s="395"/>
      <c r="B97" s="395"/>
    </row>
    <row r="98" spans="1:2" s="219" customFormat="1" ht="38.1" customHeight="1" x14ac:dyDescent="0.25">
      <c r="A98" s="625" t="s">
        <v>297</v>
      </c>
      <c r="B98" s="625"/>
    </row>
    <row r="99" spans="1:2" s="219" customFormat="1" ht="5.0999999999999996" customHeight="1" x14ac:dyDescent="0.25">
      <c r="A99" s="395"/>
      <c r="B99" s="395"/>
    </row>
    <row r="100" spans="1:2" s="219" customFormat="1" ht="27.95" customHeight="1" x14ac:dyDescent="0.25">
      <c r="A100" s="625" t="s">
        <v>362</v>
      </c>
      <c r="B100" s="625"/>
    </row>
    <row r="101" spans="1:2" s="219" customFormat="1" ht="5.0999999999999996" customHeight="1" x14ac:dyDescent="0.25">
      <c r="A101" s="395"/>
      <c r="B101" s="395"/>
    </row>
    <row r="102" spans="1:2" s="219" customFormat="1" ht="27.95" customHeight="1" x14ac:dyDescent="0.25">
      <c r="A102" s="625" t="s">
        <v>369</v>
      </c>
      <c r="B102" s="625"/>
    </row>
  </sheetData>
  <mergeCells count="40">
    <mergeCell ref="A102:B102"/>
    <mergeCell ref="A85:B85"/>
    <mergeCell ref="A87:B87"/>
    <mergeCell ref="A77:B77"/>
    <mergeCell ref="A79:B79"/>
    <mergeCell ref="A81:B81"/>
    <mergeCell ref="A83:B83"/>
    <mergeCell ref="A100:B100"/>
    <mergeCell ref="A92:B92"/>
    <mergeCell ref="A94:B94"/>
    <mergeCell ref="A96:B96"/>
    <mergeCell ref="A98:B98"/>
    <mergeCell ref="A2:B2"/>
    <mergeCell ref="A19:B19"/>
    <mergeCell ref="A8:B8"/>
    <mergeCell ref="A10:B10"/>
    <mergeCell ref="A12:B12"/>
    <mergeCell ref="A14:B14"/>
    <mergeCell ref="A21:B21"/>
    <mergeCell ref="A27:B27"/>
    <mergeCell ref="A29:B29"/>
    <mergeCell ref="A33:B33"/>
    <mergeCell ref="A35:B35"/>
    <mergeCell ref="A23:B23"/>
    <mergeCell ref="A25:B25"/>
    <mergeCell ref="A31:B31"/>
    <mergeCell ref="A70:B70"/>
    <mergeCell ref="A72:B72"/>
    <mergeCell ref="A48:B48"/>
    <mergeCell ref="A50:B50"/>
    <mergeCell ref="A57:B57"/>
    <mergeCell ref="A59:B59"/>
    <mergeCell ref="A37:B37"/>
    <mergeCell ref="A52:B52"/>
    <mergeCell ref="A61:B61"/>
    <mergeCell ref="A63:B63"/>
    <mergeCell ref="A65:B65"/>
    <mergeCell ref="A42:B42"/>
    <mergeCell ref="A44:B44"/>
    <mergeCell ref="A46:B46"/>
  </mergeCells>
  <printOptions horizontalCentered="1"/>
  <pageMargins left="0.31496062992125984" right="0.31496062992125984" top="0.59055118110236227" bottom="0.59055118110236227" header="0.51181102362204722" footer="0.51181102362204722"/>
  <pageSetup paperSize="9" fitToHeight="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25">
    <tabColor theme="9" tint="-0.249977111117893"/>
  </sheetPr>
  <dimension ref="B1:I52"/>
  <sheetViews>
    <sheetView tabSelected="1" workbookViewId="0"/>
  </sheetViews>
  <sheetFormatPr defaultColWidth="9.28515625" defaultRowHeight="13.5" x14ac:dyDescent="0.25"/>
  <cols>
    <col min="1" max="1" width="8.7109375" style="429" customWidth="1"/>
    <col min="2" max="8" width="9.28515625" style="429"/>
    <col min="9" max="9" width="9.28515625" style="429" customWidth="1"/>
    <col min="10" max="10" width="6.42578125" style="429" customWidth="1"/>
    <col min="11" max="16384" width="9.28515625" style="429"/>
  </cols>
  <sheetData>
    <row r="1" spans="2:9" s="426" customFormat="1" ht="12.75" customHeight="1" x14ac:dyDescent="0.3"/>
    <row r="2" spans="2:9" s="427" customFormat="1" ht="12.75" customHeight="1" x14ac:dyDescent="0.3"/>
    <row r="3" spans="2:9" s="426" customFormat="1" ht="12.75" customHeight="1" x14ac:dyDescent="0.3">
      <c r="B3" s="428"/>
      <c r="C3" s="428"/>
      <c r="D3" s="428"/>
      <c r="E3" s="428"/>
      <c r="F3" s="428"/>
      <c r="G3" s="428"/>
      <c r="H3" s="428"/>
      <c r="I3" s="428"/>
    </row>
    <row r="4" spans="2:9" s="426" customFormat="1" ht="12.75" customHeight="1" x14ac:dyDescent="0.3"/>
    <row r="5" spans="2:9" ht="12.75" customHeight="1" x14ac:dyDescent="0.25"/>
    <row r="6" spans="2:9" ht="12.75" customHeight="1" x14ac:dyDescent="0.25"/>
    <row r="7" spans="2:9" ht="12.75" customHeight="1" x14ac:dyDescent="0.25"/>
    <row r="8" spans="2:9" ht="12.75" customHeight="1" x14ac:dyDescent="0.25"/>
    <row r="9" spans="2:9" ht="12.75" customHeight="1" x14ac:dyDescent="0.25"/>
    <row r="10" spans="2:9" ht="12.75" customHeight="1" x14ac:dyDescent="0.25"/>
    <row r="11" spans="2:9" ht="12.75" customHeight="1" x14ac:dyDescent="0.25"/>
    <row r="12" spans="2:9" ht="12.75" customHeight="1" x14ac:dyDescent="0.25"/>
    <row r="13" spans="2:9" ht="12.75" customHeight="1" x14ac:dyDescent="0.25"/>
    <row r="14" spans="2:9" ht="12.75" customHeight="1" x14ac:dyDescent="0.25"/>
    <row r="15" spans="2:9" ht="12.75" customHeight="1" x14ac:dyDescent="0.25"/>
    <row r="16" spans="2:9" ht="12.75" customHeight="1" x14ac:dyDescent="0.25"/>
    <row r="17" spans="2:9" ht="12.75" customHeight="1" x14ac:dyDescent="0.25"/>
    <row r="18" spans="2:9" ht="12.75" customHeight="1" x14ac:dyDescent="0.25"/>
    <row r="19" spans="2:9" ht="12.75" customHeight="1" x14ac:dyDescent="0.25"/>
    <row r="20" spans="2:9" ht="12.75" customHeight="1" x14ac:dyDescent="0.25"/>
    <row r="21" spans="2:9" ht="15" customHeight="1" x14ac:dyDescent="0.25">
      <c r="E21" s="626" t="s">
        <v>220</v>
      </c>
      <c r="F21" s="626"/>
      <c r="G21" s="626"/>
      <c r="H21" s="626"/>
      <c r="I21" s="626"/>
    </row>
    <row r="22" spans="2:9" ht="12.75" customHeight="1" x14ac:dyDescent="0.25">
      <c r="E22" s="626"/>
      <c r="F22" s="626"/>
      <c r="G22" s="626"/>
      <c r="H22" s="626"/>
      <c r="I22" s="626"/>
    </row>
    <row r="23" spans="2:9" ht="12.75" customHeight="1" x14ac:dyDescent="0.25">
      <c r="E23" s="626"/>
      <c r="F23" s="626"/>
      <c r="G23" s="626"/>
      <c r="H23" s="626"/>
      <c r="I23" s="626"/>
    </row>
    <row r="24" spans="2:9" ht="34.5" customHeight="1" x14ac:dyDescent="0.25">
      <c r="C24" s="628" t="s">
        <v>241</v>
      </c>
      <c r="D24" s="628"/>
      <c r="E24" s="628"/>
      <c r="F24" s="628"/>
      <c r="G24" s="628"/>
      <c r="H24" s="628"/>
      <c r="I24" s="628"/>
    </row>
    <row r="25" spans="2:9" ht="12.75" customHeight="1" x14ac:dyDescent="0.25">
      <c r="B25" s="430"/>
      <c r="C25" s="628"/>
      <c r="D25" s="628"/>
      <c r="E25" s="628"/>
      <c r="F25" s="628"/>
      <c r="G25" s="628"/>
      <c r="H25" s="628"/>
      <c r="I25" s="628"/>
    </row>
    <row r="26" spans="2:9" ht="12.75" customHeight="1" x14ac:dyDescent="0.25">
      <c r="B26" s="430"/>
      <c r="C26" s="628"/>
      <c r="D26" s="628"/>
      <c r="E26" s="628"/>
      <c r="F26" s="628"/>
      <c r="G26" s="628"/>
      <c r="H26" s="628"/>
      <c r="I26" s="628"/>
    </row>
    <row r="27" spans="2:9" ht="12.75" customHeight="1" x14ac:dyDescent="0.25">
      <c r="B27" s="430"/>
      <c r="C27" s="628"/>
      <c r="D27" s="628"/>
      <c r="E27" s="628"/>
      <c r="F27" s="628"/>
      <c r="G27" s="628"/>
      <c r="H27" s="628"/>
      <c r="I27" s="628"/>
    </row>
    <row r="28" spans="2:9" ht="12.75" customHeight="1" x14ac:dyDescent="0.25">
      <c r="B28" s="430"/>
      <c r="C28" s="628"/>
      <c r="D28" s="628"/>
      <c r="E28" s="628"/>
      <c r="F28" s="628"/>
      <c r="G28" s="628"/>
      <c r="H28" s="628"/>
      <c r="I28" s="628"/>
    </row>
    <row r="29" spans="2:9" ht="12.75" customHeight="1" x14ac:dyDescent="0.25">
      <c r="B29" s="430"/>
      <c r="C29" s="628"/>
      <c r="D29" s="628"/>
      <c r="E29" s="628"/>
      <c r="F29" s="628"/>
      <c r="G29" s="628"/>
      <c r="H29" s="628"/>
      <c r="I29" s="628"/>
    </row>
    <row r="30" spans="2:9" ht="12.75" customHeight="1" x14ac:dyDescent="0.25">
      <c r="B30" s="430"/>
      <c r="C30" s="628"/>
      <c r="D30" s="628"/>
      <c r="E30" s="628"/>
      <c r="F30" s="628"/>
      <c r="G30" s="628"/>
      <c r="H30" s="628"/>
      <c r="I30" s="628"/>
    </row>
    <row r="31" spans="2:9" ht="12.75" customHeight="1" x14ac:dyDescent="0.25">
      <c r="B31" s="627" t="s">
        <v>301</v>
      </c>
      <c r="C31" s="627"/>
      <c r="D31" s="627"/>
      <c r="E31" s="627"/>
      <c r="F31" s="627"/>
      <c r="G31" s="627"/>
      <c r="H31" s="627"/>
      <c r="I31" s="627"/>
    </row>
    <row r="32" spans="2:9" ht="12.75" customHeight="1" x14ac:dyDescent="0.25">
      <c r="B32" s="627"/>
      <c r="C32" s="627"/>
      <c r="D32" s="627"/>
      <c r="E32" s="627"/>
      <c r="F32" s="627"/>
      <c r="G32" s="627"/>
      <c r="H32" s="627"/>
      <c r="I32" s="627"/>
    </row>
    <row r="33" spans="2:9" ht="12.75" customHeight="1" x14ac:dyDescent="0.25">
      <c r="B33" s="627"/>
      <c r="C33" s="627"/>
      <c r="D33" s="627"/>
      <c r="E33" s="627"/>
      <c r="F33" s="627"/>
      <c r="G33" s="627"/>
      <c r="H33" s="627"/>
      <c r="I33" s="627"/>
    </row>
    <row r="34" spans="2:9" ht="12.75" customHeight="1" x14ac:dyDescent="0.25"/>
    <row r="35" spans="2:9" ht="12.75" customHeight="1" x14ac:dyDescent="0.25"/>
    <row r="36" spans="2:9" ht="12.75" customHeight="1" x14ac:dyDescent="0.25"/>
    <row r="37" spans="2:9" ht="12.75" customHeight="1" x14ac:dyDescent="0.25"/>
    <row r="38" spans="2:9" ht="12.75" customHeight="1" x14ac:dyDescent="0.25"/>
    <row r="39" spans="2:9" ht="12.75" customHeight="1" x14ac:dyDescent="0.25"/>
    <row r="40" spans="2:9" ht="12.75" customHeight="1" x14ac:dyDescent="0.25"/>
    <row r="41" spans="2:9" ht="12.75" customHeight="1" x14ac:dyDescent="0.25"/>
    <row r="42" spans="2:9" ht="12.75" customHeight="1" x14ac:dyDescent="0.25"/>
    <row r="43" spans="2:9" ht="12.75" customHeight="1" x14ac:dyDescent="0.25"/>
    <row r="44" spans="2:9" ht="12.75" customHeight="1" x14ac:dyDescent="0.25"/>
    <row r="45" spans="2:9" ht="12.75" customHeight="1" x14ac:dyDescent="0.25">
      <c r="C45" s="429" t="s">
        <v>221</v>
      </c>
    </row>
    <row r="46" spans="2:9" ht="12.75" customHeight="1" x14ac:dyDescent="0.25">
      <c r="C46" s="429" t="s">
        <v>222</v>
      </c>
    </row>
    <row r="47" spans="2:9" ht="12.75" customHeight="1" x14ac:dyDescent="0.25">
      <c r="C47" s="429" t="s">
        <v>223</v>
      </c>
    </row>
    <row r="48" spans="2:9" ht="12.75" customHeight="1" x14ac:dyDescent="0.25"/>
    <row r="49" ht="12.75" customHeight="1" x14ac:dyDescent="0.25"/>
    <row r="50" ht="12.75" customHeight="1" x14ac:dyDescent="0.25"/>
    <row r="51" ht="12.75" customHeight="1" x14ac:dyDescent="0.25"/>
    <row r="52" ht="12.75" customHeight="1" x14ac:dyDescent="0.25"/>
  </sheetData>
  <mergeCells count="3">
    <mergeCell ref="E21:I23"/>
    <mergeCell ref="B31:I33"/>
    <mergeCell ref="C24:I30"/>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4"/>
  <dimension ref="A1:E198"/>
  <sheetViews>
    <sheetView tabSelected="1" workbookViewId="0"/>
  </sheetViews>
  <sheetFormatPr defaultColWidth="9.28515625" defaultRowHeight="11.25" x14ac:dyDescent="0.2"/>
  <cols>
    <col min="1" max="1" width="3.7109375" style="8" customWidth="1"/>
    <col min="2" max="2" width="62.5703125" style="7" customWidth="1"/>
    <col min="3" max="4" width="9.28515625" style="7" customWidth="1"/>
    <col min="5" max="6" width="9.5703125" style="7" customWidth="1"/>
    <col min="7" max="8" width="10.5703125" style="7" customWidth="1"/>
    <col min="9" max="9" width="11.42578125" style="7" customWidth="1"/>
    <col min="10" max="16384" width="9.28515625" style="7"/>
  </cols>
  <sheetData>
    <row r="1" spans="1:4" s="144" customFormat="1" ht="15" customHeight="1" x14ac:dyDescent="0.2">
      <c r="A1" s="210"/>
      <c r="B1" s="210"/>
      <c r="C1" s="210"/>
      <c r="D1" s="211" t="s">
        <v>466</v>
      </c>
    </row>
    <row r="2" spans="1:4" s="144" customFormat="1" ht="30" customHeight="1" x14ac:dyDescent="0.2">
      <c r="A2" s="630" t="s">
        <v>280</v>
      </c>
      <c r="B2" s="630"/>
      <c r="C2" s="630"/>
      <c r="D2" s="630"/>
    </row>
    <row r="3" spans="1:4" s="144" customFormat="1" ht="5.0999999999999996" customHeight="1" x14ac:dyDescent="0.2">
      <c r="A3" s="208"/>
      <c r="B3" s="208"/>
      <c r="C3" s="208"/>
      <c r="D3" s="208"/>
    </row>
    <row r="4" spans="1:4" s="144" customFormat="1" ht="5.0999999999999996" customHeight="1" x14ac:dyDescent="0.2">
      <c r="A4" s="215"/>
      <c r="B4" s="216"/>
      <c r="C4" s="212"/>
      <c r="D4" s="212"/>
    </row>
    <row r="5" spans="1:4" s="223" customFormat="1" ht="20.100000000000001" customHeight="1" x14ac:dyDescent="0.25">
      <c r="A5" s="218" t="s">
        <v>375</v>
      </c>
      <c r="B5" s="219"/>
      <c r="C5" s="219"/>
      <c r="D5" s="220"/>
    </row>
    <row r="6" spans="1:4" s="22" customFormat="1" ht="5.0999999999999996" customHeight="1" x14ac:dyDescent="0.25">
      <c r="A6" s="224"/>
      <c r="B6" s="225"/>
      <c r="C6" s="226"/>
      <c r="D6" s="226"/>
    </row>
    <row r="7" spans="1:4" s="22" customFormat="1" ht="15" customHeight="1" x14ac:dyDescent="0.25">
      <c r="A7" s="228"/>
      <c r="B7" s="225"/>
      <c r="C7" s="632" t="s">
        <v>335</v>
      </c>
      <c r="D7" s="632"/>
    </row>
    <row r="8" spans="1:4" s="22" customFormat="1" ht="15" customHeight="1" x14ac:dyDescent="0.25">
      <c r="A8" s="228"/>
      <c r="B8" s="225"/>
      <c r="C8" s="229" t="s">
        <v>134</v>
      </c>
      <c r="D8" s="229" t="s">
        <v>77</v>
      </c>
    </row>
    <row r="9" spans="1:4" s="22" customFormat="1" ht="5.0999999999999996" customHeight="1" x14ac:dyDescent="0.2">
      <c r="A9" s="230"/>
      <c r="B9" s="231"/>
      <c r="C9" s="232"/>
      <c r="D9" s="233"/>
    </row>
    <row r="10" spans="1:4" s="239" customFormat="1" ht="5.0999999999999996" customHeight="1" x14ac:dyDescent="0.2">
      <c r="A10" s="234"/>
      <c r="B10" s="235"/>
      <c r="C10" s="236"/>
      <c r="D10" s="237"/>
    </row>
    <row r="11" spans="1:4" s="176" customFormat="1" ht="15" customHeight="1" x14ac:dyDescent="0.2">
      <c r="A11" s="240" t="s">
        <v>1</v>
      </c>
      <c r="B11" s="241"/>
      <c r="C11" s="242">
        <v>8870</v>
      </c>
      <c r="D11" s="243">
        <v>100</v>
      </c>
    </row>
    <row r="12" spans="1:4" s="239" customFormat="1" ht="9.9499999999999993" customHeight="1" x14ac:dyDescent="0.2">
      <c r="A12" s="244"/>
      <c r="B12" s="245"/>
      <c r="C12" s="246"/>
      <c r="D12" s="247"/>
    </row>
    <row r="13" spans="1:4" s="239" customFormat="1" ht="15" customHeight="1" x14ac:dyDescent="0.2">
      <c r="A13" s="244" t="s">
        <v>146</v>
      </c>
      <c r="B13" s="248"/>
      <c r="C13" s="249">
        <v>1130</v>
      </c>
      <c r="D13" s="250">
        <v>12.750845546786922</v>
      </c>
    </row>
    <row r="14" spans="1:4" s="251" customFormat="1" ht="15" customHeight="1" x14ac:dyDescent="0.25">
      <c r="A14" s="182">
        <v>1</v>
      </c>
      <c r="B14" s="175" t="s">
        <v>47</v>
      </c>
      <c r="C14" s="125" t="s">
        <v>467</v>
      </c>
      <c r="D14" s="126" t="s">
        <v>467</v>
      </c>
    </row>
    <row r="15" spans="1:4" s="251" customFormat="1" ht="15" customHeight="1" x14ac:dyDescent="0.25">
      <c r="A15" s="182">
        <v>2</v>
      </c>
      <c r="B15" s="175" t="s">
        <v>173</v>
      </c>
      <c r="C15" s="125">
        <v>470</v>
      </c>
      <c r="D15" s="126">
        <v>5.2762119503945888</v>
      </c>
    </row>
    <row r="16" spans="1:4" s="253" customFormat="1" ht="15" customHeight="1" x14ac:dyDescent="0.25">
      <c r="A16" s="185">
        <v>3</v>
      </c>
      <c r="B16" s="174" t="s">
        <v>43</v>
      </c>
      <c r="C16" s="125">
        <v>640</v>
      </c>
      <c r="D16" s="126">
        <v>7.2040586245772271</v>
      </c>
    </row>
    <row r="17" spans="1:4" s="253" customFormat="1" ht="9.9499999999999993" customHeight="1" x14ac:dyDescent="0.25">
      <c r="A17" s="185"/>
      <c r="B17" s="174"/>
      <c r="C17" s="254"/>
      <c r="D17" s="255"/>
    </row>
    <row r="18" spans="1:4" s="239" customFormat="1" ht="15" customHeight="1" x14ac:dyDescent="0.2">
      <c r="A18" s="244" t="s">
        <v>69</v>
      </c>
      <c r="B18" s="248"/>
      <c r="C18" s="249">
        <v>2900</v>
      </c>
      <c r="D18" s="250">
        <v>32.67192784667418</v>
      </c>
    </row>
    <row r="19" spans="1:4" s="251" customFormat="1" ht="15" customHeight="1" x14ac:dyDescent="0.25">
      <c r="A19" s="185">
        <v>4</v>
      </c>
      <c r="B19" s="174" t="s">
        <v>66</v>
      </c>
      <c r="C19" s="125">
        <v>280</v>
      </c>
      <c r="D19" s="126">
        <v>3.1792559188275087</v>
      </c>
    </row>
    <row r="20" spans="1:4" s="253" customFormat="1" ht="15" customHeight="1" x14ac:dyDescent="0.25">
      <c r="A20" s="185">
        <v>5</v>
      </c>
      <c r="B20" s="174" t="s">
        <v>44</v>
      </c>
      <c r="C20" s="125">
        <v>2620</v>
      </c>
      <c r="D20" s="126">
        <v>29.492671927846676</v>
      </c>
    </row>
    <row r="21" spans="1:4" s="253" customFormat="1" ht="9.9499999999999993" customHeight="1" x14ac:dyDescent="0.25">
      <c r="A21" s="185"/>
      <c r="B21" s="174"/>
      <c r="C21" s="254"/>
      <c r="D21" s="255"/>
    </row>
    <row r="22" spans="1:4" s="239" customFormat="1" ht="15" customHeight="1" x14ac:dyDescent="0.2">
      <c r="A22" s="244" t="s">
        <v>70</v>
      </c>
      <c r="B22" s="248"/>
      <c r="C22" s="249">
        <v>2610</v>
      </c>
      <c r="D22" s="250">
        <v>29.379932356257044</v>
      </c>
    </row>
    <row r="23" spans="1:4" s="251" customFormat="1" ht="15" customHeight="1" x14ac:dyDescent="0.25">
      <c r="A23" s="182">
        <v>6</v>
      </c>
      <c r="B23" s="174" t="s">
        <v>78</v>
      </c>
      <c r="C23" s="125">
        <v>1730</v>
      </c>
      <c r="D23" s="126">
        <v>19.447576099210824</v>
      </c>
    </row>
    <row r="24" spans="1:4" s="253" customFormat="1" ht="15" customHeight="1" x14ac:dyDescent="0.25">
      <c r="A24" s="182">
        <v>7</v>
      </c>
      <c r="B24" s="175" t="s">
        <v>45</v>
      </c>
      <c r="C24" s="125">
        <v>880</v>
      </c>
      <c r="D24" s="126">
        <v>9.9323562570462229</v>
      </c>
    </row>
    <row r="25" spans="1:4" s="22" customFormat="1" ht="9.9499999999999993" customHeight="1" x14ac:dyDescent="0.2">
      <c r="A25" s="256"/>
      <c r="B25" s="178"/>
      <c r="C25" s="257"/>
      <c r="D25" s="258"/>
    </row>
    <row r="26" spans="1:4" s="239" customFormat="1" ht="15" customHeight="1" x14ac:dyDescent="0.2">
      <c r="A26" s="244" t="s">
        <v>46</v>
      </c>
      <c r="B26" s="248"/>
      <c r="C26" s="249">
        <v>2240</v>
      </c>
      <c r="D26" s="250">
        <v>25.19729425028185</v>
      </c>
    </row>
    <row r="27" spans="1:4" s="263" customFormat="1" ht="5.0999999999999996" customHeight="1" x14ac:dyDescent="0.2">
      <c r="A27" s="259"/>
      <c r="B27" s="260"/>
      <c r="C27" s="261"/>
      <c r="D27" s="262"/>
    </row>
    <row r="28" spans="1:4" s="263" customFormat="1" ht="5.0999999999999996" customHeight="1" x14ac:dyDescent="0.2">
      <c r="A28" s="264"/>
      <c r="B28" s="265"/>
      <c r="C28" s="265"/>
      <c r="D28" s="266"/>
    </row>
    <row r="29" spans="1:4" s="267" customFormat="1" ht="12" customHeight="1" x14ac:dyDescent="0.25">
      <c r="A29" s="631" t="s">
        <v>224</v>
      </c>
      <c r="B29" s="631"/>
      <c r="C29" s="631"/>
      <c r="D29" s="631"/>
    </row>
    <row r="30" spans="1:4" s="268" customFormat="1" ht="21.95" customHeight="1" x14ac:dyDescent="0.25">
      <c r="A30" s="633" t="s">
        <v>147</v>
      </c>
      <c r="B30" s="633"/>
      <c r="C30" s="633"/>
      <c r="D30" s="633"/>
    </row>
    <row r="31" spans="1:4" ht="5.0999999999999996" customHeight="1" x14ac:dyDescent="0.2"/>
    <row r="32" spans="1:4" s="73" customFormat="1" ht="23.1" customHeight="1" x14ac:dyDescent="0.25">
      <c r="A32" s="634" t="s">
        <v>336</v>
      </c>
      <c r="B32" s="634"/>
      <c r="C32" s="634"/>
      <c r="D32" s="634"/>
    </row>
    <row r="33" spans="1:4" ht="12.75" customHeight="1" x14ac:dyDescent="0.2">
      <c r="A33" s="7"/>
      <c r="D33" s="9"/>
    </row>
    <row r="34" spans="1:4" ht="12.75" customHeight="1" x14ac:dyDescent="0.2">
      <c r="D34" s="9"/>
    </row>
    <row r="39" spans="1:4" ht="12.75" customHeight="1" x14ac:dyDescent="0.2">
      <c r="A39" s="10"/>
      <c r="B39" s="11"/>
      <c r="C39" s="12"/>
      <c r="D39" s="13"/>
    </row>
    <row r="40" spans="1:4" ht="12.75" customHeight="1" x14ac:dyDescent="0.2">
      <c r="C40" s="14"/>
      <c r="D40" s="15"/>
    </row>
    <row r="41" spans="1:4" ht="12.75" customHeight="1" x14ac:dyDescent="0.2">
      <c r="C41" s="14"/>
      <c r="D41" s="15"/>
    </row>
    <row r="42" spans="1:4" ht="12.75" customHeight="1" x14ac:dyDescent="0.2">
      <c r="A42" s="16"/>
      <c r="B42" s="17"/>
      <c r="C42" s="14"/>
      <c r="D42" s="15"/>
    </row>
    <row r="43" spans="1:4" ht="12.75" customHeight="1" x14ac:dyDescent="0.2">
      <c r="A43" s="10"/>
      <c r="B43" s="11"/>
      <c r="D43" s="18"/>
    </row>
    <row r="44" spans="1:4" ht="12.75" customHeight="1" x14ac:dyDescent="0.2">
      <c r="C44" s="12"/>
      <c r="D44" s="13"/>
    </row>
    <row r="45" spans="1:4" ht="12.75" customHeight="1" x14ac:dyDescent="0.2">
      <c r="C45" s="14"/>
      <c r="D45" s="15"/>
    </row>
    <row r="46" spans="1:4" ht="12.75" customHeight="1" x14ac:dyDescent="0.2">
      <c r="A46" s="16"/>
      <c r="B46" s="17"/>
      <c r="C46" s="14"/>
      <c r="D46" s="15"/>
    </row>
    <row r="47" spans="1:4" ht="12.75" customHeight="1" x14ac:dyDescent="0.2">
      <c r="A47" s="16"/>
      <c r="B47" s="17"/>
      <c r="D47" s="18"/>
    </row>
    <row r="48" spans="1:4" ht="12.75" customHeight="1" x14ac:dyDescent="0.2">
      <c r="A48" s="10"/>
      <c r="B48" s="19"/>
      <c r="C48" s="12"/>
      <c r="D48" s="13"/>
    </row>
    <row r="49" spans="1:4" ht="12.75" customHeight="1" x14ac:dyDescent="0.2">
      <c r="B49" s="17"/>
      <c r="C49" s="14"/>
      <c r="D49" s="15"/>
    </row>
    <row r="50" spans="1:4" ht="12.75" customHeight="1" x14ac:dyDescent="0.2">
      <c r="C50" s="14"/>
      <c r="D50" s="15"/>
    </row>
    <row r="51" spans="1:4" ht="12.75" customHeight="1" x14ac:dyDescent="0.2">
      <c r="B51" s="17"/>
      <c r="D51" s="18"/>
    </row>
    <row r="52" spans="1:4" ht="12.75" customHeight="1" x14ac:dyDescent="0.2">
      <c r="A52" s="601" t="s">
        <v>352</v>
      </c>
    </row>
    <row r="53" spans="1:4" s="269" customFormat="1" ht="15" customHeight="1" x14ac:dyDescent="0.15">
      <c r="A53" s="629" t="s">
        <v>296</v>
      </c>
      <c r="B53" s="629"/>
      <c r="C53" s="629"/>
      <c r="D53" s="629"/>
    </row>
    <row r="184" spans="1:5" x14ac:dyDescent="0.2">
      <c r="A184" s="21" t="s">
        <v>37</v>
      </c>
      <c r="B184" s="22"/>
      <c r="C184" s="23">
        <v>8870</v>
      </c>
    </row>
    <row r="185" spans="1:5" x14ac:dyDescent="0.2">
      <c r="A185" s="21" t="s">
        <v>41</v>
      </c>
      <c r="B185" s="22"/>
      <c r="C185" s="22">
        <v>3661</v>
      </c>
      <c r="D185" s="22"/>
    </row>
    <row r="186" spans="1:5" x14ac:dyDescent="0.2">
      <c r="A186" s="21" t="s">
        <v>20</v>
      </c>
      <c r="B186" s="22"/>
      <c r="C186" s="22">
        <v>4577</v>
      </c>
      <c r="D186" s="22"/>
    </row>
    <row r="187" spans="1:5" x14ac:dyDescent="0.2">
      <c r="A187" s="8" t="s">
        <v>284</v>
      </c>
      <c r="C187" s="7">
        <v>632</v>
      </c>
      <c r="D187" s="22"/>
    </row>
    <row r="188" spans="1:5" x14ac:dyDescent="0.2">
      <c r="B188" s="7" t="s">
        <v>101</v>
      </c>
      <c r="C188" s="540">
        <v>0</v>
      </c>
      <c r="D188" s="22"/>
    </row>
    <row r="189" spans="1:5" x14ac:dyDescent="0.2">
      <c r="A189" s="24"/>
      <c r="B189" s="25"/>
      <c r="C189" s="25" t="s">
        <v>3</v>
      </c>
      <c r="D189" s="25" t="s">
        <v>4</v>
      </c>
      <c r="E189" s="538" t="s">
        <v>351</v>
      </c>
    </row>
    <row r="190" spans="1:5" x14ac:dyDescent="0.2">
      <c r="A190" s="24"/>
      <c r="B190" s="25"/>
      <c r="C190" s="26"/>
      <c r="D190" s="26"/>
      <c r="E190" s="539"/>
    </row>
    <row r="191" spans="1:5" x14ac:dyDescent="0.2">
      <c r="A191" s="24"/>
      <c r="B191" s="25" t="s">
        <v>172</v>
      </c>
      <c r="C191" s="26">
        <v>4.6708549576618408</v>
      </c>
      <c r="D191" s="26">
        <v>6.9040856456194009</v>
      </c>
      <c r="E191" s="539">
        <v>0.79113924050632911</v>
      </c>
    </row>
    <row r="192" spans="1:5" x14ac:dyDescent="0.2">
      <c r="A192" s="24"/>
      <c r="B192" s="25" t="s">
        <v>43</v>
      </c>
      <c r="C192" s="26">
        <v>4.6162250751160885</v>
      </c>
      <c r="D192" s="26">
        <v>10.268734979244046</v>
      </c>
      <c r="E192" s="539">
        <v>0</v>
      </c>
    </row>
    <row r="193" spans="1:5" x14ac:dyDescent="0.2">
      <c r="A193" s="24"/>
      <c r="B193" s="25" t="s">
        <v>66</v>
      </c>
      <c r="C193" s="26">
        <v>2.1305654192843484</v>
      </c>
      <c r="D193" s="26">
        <v>4.4570679484378415</v>
      </c>
      <c r="E193" s="539">
        <v>0</v>
      </c>
    </row>
    <row r="194" spans="1:5" ht="12.75" customHeight="1" x14ac:dyDescent="0.2">
      <c r="A194" s="24"/>
      <c r="B194" s="25" t="s">
        <v>44</v>
      </c>
      <c r="C194" s="26">
        <v>0.87407812073204039</v>
      </c>
      <c r="D194" s="26">
        <v>55.888136333843129</v>
      </c>
      <c r="E194" s="539">
        <v>4.1139240506329111</v>
      </c>
    </row>
    <row r="195" spans="1:5" ht="12.75" customHeight="1" x14ac:dyDescent="0.2">
      <c r="A195" s="24"/>
      <c r="B195" s="25" t="s">
        <v>78</v>
      </c>
      <c r="C195" s="26">
        <v>32.313575525812624</v>
      </c>
      <c r="D195" s="26">
        <v>5.025125628140704</v>
      </c>
      <c r="E195" s="539">
        <v>49.367088607594937</v>
      </c>
    </row>
    <row r="196" spans="1:5" ht="12.75" customHeight="1" x14ac:dyDescent="0.2">
      <c r="A196" s="24"/>
      <c r="B196" s="25" t="s">
        <v>45</v>
      </c>
      <c r="C196" s="26">
        <v>16.798688882818901</v>
      </c>
      <c r="D196" s="26">
        <v>4.5881581822154249</v>
      </c>
      <c r="E196" s="539">
        <v>8.8607594936708853</v>
      </c>
    </row>
    <row r="197" spans="1:5" ht="12.75" customHeight="1" x14ac:dyDescent="0.2">
      <c r="A197" s="24"/>
      <c r="B197" s="25" t="s">
        <v>46</v>
      </c>
      <c r="C197" s="26">
        <v>38.596012018574157</v>
      </c>
      <c r="D197" s="26">
        <v>12.868691282499453</v>
      </c>
      <c r="E197" s="539">
        <v>36.867088607594937</v>
      </c>
    </row>
    <row r="198" spans="1:5" ht="9" customHeight="1" x14ac:dyDescent="0.2">
      <c r="A198" s="21"/>
      <c r="B198" s="22"/>
      <c r="C198" s="27"/>
      <c r="D198" s="27"/>
    </row>
  </sheetData>
  <mergeCells count="6">
    <mergeCell ref="A53:D53"/>
    <mergeCell ref="A2:D2"/>
    <mergeCell ref="A29:D29"/>
    <mergeCell ref="C7:D7"/>
    <mergeCell ref="A30:D30"/>
    <mergeCell ref="A32:D32"/>
  </mergeCells>
  <printOptions horizontalCentered="1"/>
  <pageMargins left="0.31496062992125984" right="0.31496062992125984" top="0.59055118110236227" bottom="0.59055118110236227" header="0.51181102362204722" footer="0.5118110236220472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glio5"/>
  <dimension ref="A1:IS138"/>
  <sheetViews>
    <sheetView tabSelected="1" workbookViewId="0"/>
  </sheetViews>
  <sheetFormatPr defaultColWidth="9.28515625" defaultRowHeight="15" x14ac:dyDescent="0.25"/>
  <cols>
    <col min="1" max="1" width="45.85546875" style="28" customWidth="1"/>
    <col min="2" max="2" width="9.5703125" style="28" customWidth="1"/>
    <col min="3" max="5" width="10.7109375" style="28" customWidth="1"/>
    <col min="6" max="6" width="9.7109375" style="28" customWidth="1"/>
    <col min="7" max="7" width="10.28515625" style="28" customWidth="1"/>
    <col min="8" max="10" width="7.7109375" style="28" customWidth="1"/>
    <col min="11" max="11" width="6.7109375" style="28" customWidth="1"/>
    <col min="12" max="16384" width="9.28515625" style="28"/>
  </cols>
  <sheetData>
    <row r="1" spans="1:253" s="144" customFormat="1" ht="15" customHeight="1" x14ac:dyDescent="0.2">
      <c r="A1" s="210"/>
      <c r="B1" s="210"/>
      <c r="C1" s="210"/>
      <c r="D1" s="211"/>
      <c r="E1" s="211"/>
      <c r="F1" s="211" t="s">
        <v>466</v>
      </c>
      <c r="G1" s="212"/>
      <c r="H1" s="212"/>
      <c r="I1" s="212"/>
      <c r="J1" s="212"/>
      <c r="K1" s="212"/>
      <c r="L1" s="212"/>
      <c r="M1" s="212"/>
      <c r="N1" s="212"/>
      <c r="O1" s="212"/>
      <c r="P1" s="212"/>
      <c r="Q1" s="212"/>
      <c r="R1" s="212"/>
      <c r="S1" s="212"/>
      <c r="T1" s="212"/>
      <c r="U1" s="212"/>
      <c r="V1" s="212"/>
      <c r="W1" s="212"/>
    </row>
    <row r="2" spans="1:253" s="144" customFormat="1" ht="30" customHeight="1" x14ac:dyDescent="0.2">
      <c r="A2" s="637" t="s">
        <v>334</v>
      </c>
      <c r="B2" s="637"/>
      <c r="C2" s="637"/>
      <c r="D2" s="637"/>
      <c r="E2" s="637"/>
      <c r="F2" s="637"/>
      <c r="G2" s="213"/>
      <c r="H2" s="213"/>
      <c r="I2" s="213"/>
      <c r="J2" s="212"/>
      <c r="K2" s="212"/>
      <c r="L2" s="212"/>
      <c r="M2" s="212"/>
      <c r="N2" s="212"/>
      <c r="O2" s="212"/>
      <c r="P2" s="212"/>
      <c r="Q2" s="212"/>
      <c r="R2" s="212"/>
      <c r="S2" s="212"/>
      <c r="T2" s="212"/>
      <c r="U2" s="212"/>
      <c r="V2" s="212"/>
      <c r="W2" s="212"/>
    </row>
    <row r="3" spans="1:253" s="144" customFormat="1" ht="5.0999999999999996" customHeight="1" x14ac:dyDescent="0.25">
      <c r="A3" s="208"/>
      <c r="B3" s="208"/>
      <c r="C3" s="208"/>
      <c r="D3" s="208"/>
      <c r="E3" s="208"/>
      <c r="F3" s="208"/>
      <c r="G3" s="208"/>
      <c r="H3" s="208"/>
      <c r="I3" s="208"/>
      <c r="J3" s="212"/>
      <c r="K3" s="214"/>
      <c r="L3" s="212"/>
      <c r="M3" s="212"/>
      <c r="N3" s="212"/>
      <c r="O3" s="212"/>
      <c r="P3" s="212"/>
      <c r="Q3" s="212"/>
      <c r="R3" s="212"/>
      <c r="S3" s="212"/>
      <c r="T3" s="212"/>
      <c r="U3" s="212"/>
      <c r="V3" s="212"/>
      <c r="W3" s="212"/>
    </row>
    <row r="4" spans="1:253" s="144" customFormat="1" ht="5.0999999999999996" customHeight="1" x14ac:dyDescent="0.2">
      <c r="A4" s="215"/>
      <c r="B4" s="216"/>
      <c r="C4" s="212"/>
      <c r="D4" s="212"/>
      <c r="E4" s="212"/>
      <c r="F4" s="212"/>
      <c r="G4" s="212"/>
      <c r="H4" s="212"/>
      <c r="I4" s="212"/>
      <c r="J4" s="212"/>
      <c r="K4" s="212"/>
      <c r="L4" s="212"/>
      <c r="M4" s="212"/>
      <c r="N4" s="212"/>
      <c r="O4" s="217"/>
      <c r="P4" s="217"/>
      <c r="Q4" s="217"/>
      <c r="R4" s="217"/>
      <c r="S4" s="217"/>
      <c r="T4" s="217"/>
      <c r="U4" s="217"/>
      <c r="V4" s="217"/>
      <c r="W4" s="217"/>
    </row>
    <row r="5" spans="1:253" s="223" customFormat="1" ht="20.100000000000001" customHeight="1" x14ac:dyDescent="0.25">
      <c r="A5" s="218" t="s">
        <v>375</v>
      </c>
      <c r="B5" s="219"/>
      <c r="C5" s="219"/>
      <c r="D5" s="219"/>
      <c r="E5" s="221"/>
      <c r="F5" s="222"/>
      <c r="G5" s="222"/>
      <c r="H5" s="222"/>
      <c r="I5" s="222"/>
      <c r="J5" s="222"/>
      <c r="Q5" s="270"/>
      <c r="R5" s="271"/>
      <c r="S5" s="271"/>
      <c r="T5" s="271"/>
      <c r="U5" s="271"/>
      <c r="V5" s="271"/>
      <c r="W5" s="271"/>
      <c r="X5" s="271"/>
      <c r="Y5" s="271"/>
    </row>
    <row r="6" spans="1:253" s="73" customFormat="1" ht="5.0999999999999996" customHeight="1" x14ac:dyDescent="0.25">
      <c r="A6" s="272"/>
      <c r="B6" s="273"/>
      <c r="C6" s="273"/>
      <c r="D6" s="273"/>
      <c r="E6" s="273"/>
      <c r="F6" s="273"/>
      <c r="G6" s="274"/>
      <c r="H6" s="274"/>
      <c r="I6" s="274"/>
      <c r="J6" s="274"/>
      <c r="K6" s="274"/>
      <c r="L6" s="275"/>
      <c r="M6" s="276"/>
      <c r="N6" s="276"/>
      <c r="O6" s="276"/>
      <c r="P6" s="276"/>
      <c r="Q6" s="276"/>
      <c r="R6" s="276"/>
      <c r="S6" s="276"/>
      <c r="T6" s="276"/>
      <c r="U6" s="274"/>
      <c r="W6" s="277"/>
      <c r="X6" s="277"/>
      <c r="Y6" s="277"/>
      <c r="Z6" s="277"/>
      <c r="AA6" s="277"/>
      <c r="AB6" s="277"/>
      <c r="AC6" s="277"/>
      <c r="AD6" s="277"/>
    </row>
    <row r="7" spans="1:253" s="73" customFormat="1" ht="15" customHeight="1" x14ac:dyDescent="0.25">
      <c r="A7" s="272"/>
      <c r="B7" s="638" t="s">
        <v>225</v>
      </c>
      <c r="C7" s="640" t="s">
        <v>149</v>
      </c>
      <c r="D7" s="640"/>
      <c r="E7" s="640"/>
      <c r="F7" s="640"/>
      <c r="G7" s="274"/>
      <c r="H7" s="274"/>
      <c r="I7" s="274"/>
      <c r="J7" s="274"/>
      <c r="K7" s="274"/>
      <c r="L7" s="274"/>
      <c r="M7" s="274"/>
      <c r="N7" s="274"/>
      <c r="O7" s="274"/>
      <c r="P7" s="274"/>
      <c r="Q7" s="274"/>
      <c r="R7" s="274"/>
      <c r="S7" s="275"/>
      <c r="T7" s="276"/>
      <c r="U7" s="276"/>
      <c r="V7" s="276"/>
      <c r="W7" s="277"/>
      <c r="X7" s="277"/>
      <c r="Y7" s="277"/>
      <c r="Z7" s="277"/>
      <c r="AA7" s="277"/>
      <c r="AB7" s="277"/>
      <c r="AC7" s="277"/>
      <c r="AD7" s="277"/>
    </row>
    <row r="8" spans="1:253" s="73" customFormat="1" ht="51" customHeight="1" x14ac:dyDescent="0.25">
      <c r="A8" s="272"/>
      <c r="B8" s="639"/>
      <c r="C8" s="278" t="s">
        <v>174</v>
      </c>
      <c r="D8" s="278" t="s">
        <v>69</v>
      </c>
      <c r="E8" s="278" t="s">
        <v>242</v>
      </c>
      <c r="F8" s="278" t="s">
        <v>46</v>
      </c>
      <c r="G8" s="274"/>
      <c r="H8" s="274"/>
      <c r="I8" s="274"/>
      <c r="J8" s="274"/>
      <c r="K8" s="274"/>
      <c r="L8" s="274"/>
      <c r="M8" s="274"/>
      <c r="N8" s="274"/>
      <c r="O8" s="274"/>
      <c r="P8" s="274"/>
      <c r="Q8" s="274"/>
      <c r="R8" s="274"/>
      <c r="S8" s="275"/>
      <c r="T8" s="276"/>
      <c r="U8" s="276"/>
      <c r="V8" s="276"/>
      <c r="W8" s="277"/>
      <c r="X8" s="277"/>
      <c r="Y8" s="277"/>
      <c r="Z8" s="277"/>
      <c r="AA8" s="277"/>
      <c r="AB8" s="277"/>
      <c r="AC8" s="277"/>
      <c r="AD8" s="277"/>
    </row>
    <row r="9" spans="1:253" s="73" customFormat="1" ht="5.0999999999999996" customHeight="1" x14ac:dyDescent="0.25">
      <c r="A9" s="279"/>
      <c r="B9" s="280"/>
      <c r="C9" s="280"/>
      <c r="D9" s="280"/>
      <c r="E9" s="280"/>
      <c r="F9" s="280"/>
      <c r="G9" s="274"/>
      <c r="H9" s="274"/>
      <c r="I9" s="274"/>
      <c r="J9" s="274"/>
      <c r="K9" s="274"/>
      <c r="L9" s="274"/>
      <c r="M9" s="274"/>
      <c r="N9" s="274"/>
      <c r="O9" s="274"/>
      <c r="P9" s="274"/>
      <c r="Q9" s="274"/>
      <c r="R9" s="274"/>
      <c r="S9" s="275"/>
      <c r="T9" s="276"/>
      <c r="U9" s="276"/>
      <c r="V9" s="276"/>
      <c r="W9" s="277"/>
      <c r="X9" s="277"/>
      <c r="Y9" s="277"/>
      <c r="Z9" s="277"/>
      <c r="AA9" s="277"/>
      <c r="AB9" s="277"/>
      <c r="AC9" s="277"/>
      <c r="AD9" s="277"/>
    </row>
    <row r="10" spans="1:253" s="73" customFormat="1" ht="5.0999999999999996" customHeight="1" x14ac:dyDescent="0.25">
      <c r="A10" s="274"/>
      <c r="B10" s="281"/>
      <c r="C10" s="281"/>
      <c r="D10" s="281"/>
      <c r="E10" s="281"/>
      <c r="F10" s="274"/>
      <c r="G10" s="274"/>
      <c r="H10" s="274"/>
      <c r="I10" s="274"/>
      <c r="J10" s="274"/>
      <c r="K10" s="274"/>
      <c r="L10" s="274"/>
      <c r="M10" s="274"/>
      <c r="N10" s="274"/>
      <c r="O10" s="274"/>
      <c r="P10" s="274"/>
      <c r="Q10" s="274"/>
      <c r="R10" s="274"/>
      <c r="S10" s="282"/>
      <c r="T10" s="283"/>
      <c r="U10" s="283"/>
      <c r="V10" s="283"/>
      <c r="W10" s="277"/>
      <c r="X10" s="277"/>
      <c r="Y10" s="277"/>
      <c r="Z10" s="277"/>
      <c r="AA10" s="277"/>
      <c r="AB10" s="277"/>
      <c r="AC10" s="277"/>
      <c r="AD10" s="277"/>
    </row>
    <row r="11" spans="1:253" s="290" customFormat="1" ht="14.1" customHeight="1" x14ac:dyDescent="0.25">
      <c r="A11" s="284" t="s">
        <v>1</v>
      </c>
      <c r="B11" s="285">
        <v>8870</v>
      </c>
      <c r="C11" s="285">
        <v>1130</v>
      </c>
      <c r="D11" s="285">
        <v>2900</v>
      </c>
      <c r="E11" s="285">
        <v>2610</v>
      </c>
      <c r="F11" s="285">
        <v>2240</v>
      </c>
      <c r="G11" s="286"/>
      <c r="H11" s="286"/>
      <c r="I11" s="286"/>
      <c r="J11" s="286"/>
      <c r="K11" s="286"/>
      <c r="L11" s="286"/>
      <c r="M11" s="286"/>
      <c r="N11" s="286"/>
      <c r="O11" s="286"/>
      <c r="P11" s="286"/>
      <c r="Q11" s="286"/>
      <c r="R11" s="286"/>
      <c r="S11" s="287"/>
      <c r="T11" s="288"/>
      <c r="U11" s="288"/>
      <c r="V11" s="288"/>
      <c r="W11" s="289"/>
      <c r="X11" s="289"/>
      <c r="Y11" s="289"/>
      <c r="Z11" s="289"/>
      <c r="AA11" s="289"/>
      <c r="AB11" s="289"/>
      <c r="AC11" s="289"/>
      <c r="AD11" s="289"/>
    </row>
    <row r="12" spans="1:253" s="295" customFormat="1" ht="14.1" customHeight="1" x14ac:dyDescent="0.25">
      <c r="A12" s="284"/>
      <c r="B12" s="291"/>
      <c r="C12" s="291">
        <v>12.750845546786922</v>
      </c>
      <c r="D12" s="291">
        <v>32.67192784667418</v>
      </c>
      <c r="E12" s="291">
        <v>29.379932356257044</v>
      </c>
      <c r="F12" s="291">
        <v>25.19729425028185</v>
      </c>
      <c r="G12" s="292"/>
      <c r="H12" s="292"/>
      <c r="I12" s="292"/>
      <c r="J12" s="292"/>
      <c r="K12" s="292"/>
      <c r="L12" s="292"/>
      <c r="M12" s="292"/>
      <c r="N12" s="292"/>
      <c r="O12" s="292"/>
      <c r="P12" s="292"/>
      <c r="Q12" s="292"/>
      <c r="R12" s="292"/>
      <c r="S12" s="293"/>
      <c r="T12" s="294"/>
      <c r="U12" s="294"/>
      <c r="V12" s="294"/>
      <c r="W12" s="289"/>
      <c r="X12" s="289"/>
      <c r="Y12" s="289"/>
      <c r="Z12" s="289"/>
      <c r="AA12" s="289"/>
      <c r="AB12" s="289"/>
      <c r="AC12" s="289"/>
      <c r="AD12" s="289"/>
    </row>
    <row r="13" spans="1:253" s="295" customFormat="1" ht="5.0999999999999996" customHeight="1" x14ac:dyDescent="0.25">
      <c r="A13" s="296"/>
      <c r="B13" s="297"/>
      <c r="C13" s="297"/>
      <c r="D13" s="297"/>
      <c r="E13" s="297"/>
      <c r="F13" s="297"/>
      <c r="G13" s="292"/>
      <c r="H13" s="292"/>
      <c r="I13" s="292"/>
      <c r="J13" s="292"/>
      <c r="K13" s="292"/>
      <c r="L13" s="292"/>
      <c r="M13" s="292"/>
      <c r="N13" s="292"/>
      <c r="O13" s="292"/>
      <c r="P13" s="292"/>
      <c r="Q13" s="292"/>
      <c r="R13" s="292"/>
      <c r="S13" s="293"/>
      <c r="T13" s="294"/>
      <c r="U13" s="294"/>
      <c r="V13" s="294"/>
      <c r="W13" s="289"/>
      <c r="X13" s="289"/>
      <c r="Y13" s="289"/>
      <c r="Z13" s="289"/>
      <c r="AA13" s="289"/>
      <c r="AB13" s="289"/>
      <c r="AC13" s="289"/>
      <c r="AD13" s="289"/>
    </row>
    <row r="14" spans="1:253" s="304" customFormat="1" ht="14.1" customHeight="1" x14ac:dyDescent="0.25">
      <c r="A14" s="298" t="s">
        <v>82</v>
      </c>
      <c r="B14" s="299">
        <v>4280</v>
      </c>
      <c r="C14" s="300">
        <v>8.5921083352790095</v>
      </c>
      <c r="D14" s="300">
        <v>35.629231846836326</v>
      </c>
      <c r="E14" s="300">
        <v>38.874620593042259</v>
      </c>
      <c r="F14" s="300">
        <v>16.9040392248424</v>
      </c>
      <c r="G14" s="301"/>
      <c r="H14" s="301"/>
      <c r="I14" s="301"/>
      <c r="J14" s="301"/>
      <c r="K14" s="301"/>
      <c r="L14" s="301"/>
      <c r="M14" s="301"/>
      <c r="N14" s="301"/>
      <c r="O14" s="301"/>
      <c r="P14" s="301"/>
      <c r="Q14" s="301"/>
      <c r="R14" s="301"/>
      <c r="S14" s="302"/>
      <c r="T14" s="303"/>
      <c r="U14" s="303"/>
      <c r="V14" s="303"/>
      <c r="W14" s="289"/>
      <c r="X14" s="289"/>
      <c r="Y14" s="289"/>
      <c r="Z14" s="289"/>
      <c r="AA14" s="289"/>
      <c r="AB14" s="289"/>
      <c r="AC14" s="289"/>
      <c r="AD14" s="289"/>
    </row>
    <row r="15" spans="1:253" s="148" customFormat="1" ht="5.0999999999999996" customHeight="1" x14ac:dyDescent="0.25">
      <c r="A15" s="298"/>
      <c r="B15" s="305"/>
      <c r="C15" s="306"/>
      <c r="D15" s="306"/>
      <c r="E15" s="306"/>
      <c r="F15" s="306"/>
      <c r="G15" s="301"/>
      <c r="H15" s="301"/>
      <c r="I15" s="301"/>
      <c r="J15" s="301"/>
      <c r="K15" s="301"/>
      <c r="L15" s="301"/>
      <c r="M15" s="301"/>
      <c r="N15" s="301"/>
      <c r="O15" s="301"/>
      <c r="P15" s="301"/>
      <c r="Q15" s="301"/>
      <c r="R15" s="301"/>
      <c r="S15" s="307"/>
      <c r="T15" s="308"/>
      <c r="U15" s="308"/>
      <c r="V15" s="308"/>
      <c r="W15" s="289"/>
      <c r="X15" s="289"/>
      <c r="Y15" s="289"/>
      <c r="Z15" s="289"/>
      <c r="AA15" s="289"/>
      <c r="AB15" s="289"/>
      <c r="AC15" s="289"/>
      <c r="AD15" s="289"/>
    </row>
    <row r="16" spans="1:253" s="148" customFormat="1" ht="14.1" customHeight="1" x14ac:dyDescent="0.25">
      <c r="A16" s="309" t="s">
        <v>83</v>
      </c>
      <c r="B16" s="305">
        <v>280</v>
      </c>
      <c r="C16" s="310">
        <v>68.231046931407946</v>
      </c>
      <c r="D16" s="310">
        <v>31.40794223826715</v>
      </c>
      <c r="E16" s="310">
        <v>0.36101083032490977</v>
      </c>
      <c r="F16" s="310" t="s">
        <v>468</v>
      </c>
      <c r="G16" s="301"/>
      <c r="H16" s="301"/>
      <c r="I16" s="301"/>
      <c r="J16" s="301"/>
      <c r="K16" s="301"/>
      <c r="L16" s="301"/>
      <c r="M16" s="301"/>
      <c r="N16" s="301"/>
      <c r="O16" s="301"/>
      <c r="P16" s="301"/>
      <c r="Q16" s="301"/>
      <c r="R16" s="301"/>
      <c r="S16" s="311"/>
      <c r="T16" s="149"/>
      <c r="U16" s="149"/>
      <c r="V16" s="149"/>
      <c r="W16" s="289"/>
      <c r="X16" s="289"/>
      <c r="Y16" s="289"/>
      <c r="Z16" s="289"/>
      <c r="AA16" s="289"/>
      <c r="AB16" s="289"/>
      <c r="AC16" s="289"/>
      <c r="AD16" s="289"/>
      <c r="AE16" s="301"/>
      <c r="AF16" s="301"/>
      <c r="AG16" s="301"/>
      <c r="AH16" s="301"/>
      <c r="AJ16" s="301"/>
      <c r="AK16" s="301"/>
      <c r="AL16" s="301"/>
      <c r="AM16" s="301"/>
      <c r="AN16" s="301"/>
      <c r="AO16" s="301"/>
      <c r="AP16" s="301"/>
      <c r="AQ16" s="301"/>
      <c r="AR16" s="301"/>
      <c r="AS16" s="301"/>
      <c r="AT16" s="301"/>
      <c r="AU16" s="301"/>
      <c r="AV16" s="301"/>
      <c r="AW16" s="301"/>
      <c r="AX16" s="301"/>
      <c r="AY16" s="301"/>
      <c r="AZ16" s="301"/>
      <c r="BA16" s="301"/>
      <c r="BB16" s="301"/>
      <c r="BC16" s="301"/>
      <c r="BD16" s="301"/>
      <c r="BE16" s="301"/>
      <c r="BF16" s="301"/>
      <c r="BG16" s="301"/>
      <c r="BH16" s="301"/>
      <c r="BI16" s="301"/>
      <c r="BJ16" s="301"/>
      <c r="BK16" s="301"/>
      <c r="BL16" s="301"/>
      <c r="BM16" s="301"/>
      <c r="BN16" s="301"/>
      <c r="BO16" s="301"/>
      <c r="BP16" s="301"/>
      <c r="BQ16" s="301"/>
      <c r="BR16" s="301"/>
      <c r="BS16" s="301"/>
      <c r="BT16" s="301"/>
      <c r="BU16" s="301"/>
      <c r="BV16" s="301"/>
      <c r="BW16" s="301"/>
      <c r="BX16" s="301"/>
      <c r="BY16" s="301"/>
      <c r="BZ16" s="301"/>
      <c r="CA16" s="301"/>
      <c r="CB16" s="301"/>
      <c r="CC16" s="301"/>
      <c r="CD16" s="301"/>
      <c r="CE16" s="301"/>
      <c r="CF16" s="301"/>
      <c r="CG16" s="301"/>
      <c r="CH16" s="301"/>
      <c r="CI16" s="301"/>
      <c r="CJ16" s="301"/>
      <c r="CK16" s="301"/>
      <c r="CL16" s="301"/>
      <c r="CM16" s="301"/>
      <c r="CN16" s="301"/>
      <c r="CO16" s="301"/>
      <c r="CP16" s="301"/>
      <c r="CQ16" s="301"/>
      <c r="CR16" s="301"/>
      <c r="CS16" s="301"/>
      <c r="CT16" s="301"/>
      <c r="CU16" s="301"/>
      <c r="CV16" s="301"/>
      <c r="CW16" s="301"/>
      <c r="CX16" s="301"/>
      <c r="CY16" s="301"/>
      <c r="CZ16" s="301"/>
      <c r="DA16" s="301"/>
      <c r="DB16" s="301"/>
      <c r="DC16" s="301"/>
      <c r="DD16" s="301"/>
      <c r="DE16" s="301"/>
      <c r="DF16" s="301"/>
      <c r="DG16" s="301"/>
      <c r="DH16" s="301"/>
      <c r="DI16" s="301"/>
      <c r="DJ16" s="301"/>
      <c r="DK16" s="301"/>
      <c r="DL16" s="301"/>
      <c r="DM16" s="301"/>
      <c r="DN16" s="301"/>
      <c r="DO16" s="301"/>
      <c r="DP16" s="301"/>
      <c r="DQ16" s="301"/>
      <c r="DR16" s="301"/>
      <c r="DS16" s="301"/>
      <c r="DT16" s="301"/>
      <c r="DU16" s="301"/>
      <c r="DV16" s="301"/>
      <c r="DW16" s="301"/>
      <c r="DX16" s="301"/>
      <c r="DY16" s="301"/>
      <c r="DZ16" s="301"/>
      <c r="EA16" s="301"/>
      <c r="EB16" s="301"/>
      <c r="EC16" s="301"/>
      <c r="ED16" s="301"/>
      <c r="EE16" s="301"/>
      <c r="EF16" s="301"/>
      <c r="EG16" s="301"/>
      <c r="EH16" s="301"/>
      <c r="EI16" s="301"/>
      <c r="EJ16" s="301"/>
      <c r="EK16" s="301"/>
      <c r="EL16" s="301"/>
      <c r="EM16" s="301"/>
      <c r="EN16" s="301"/>
      <c r="EO16" s="301"/>
      <c r="EP16" s="301"/>
      <c r="EQ16" s="301"/>
      <c r="ER16" s="301"/>
      <c r="ES16" s="301"/>
      <c r="ET16" s="301"/>
      <c r="EU16" s="301"/>
      <c r="EV16" s="301"/>
      <c r="EW16" s="301"/>
      <c r="EX16" s="301"/>
      <c r="EY16" s="301"/>
      <c r="EZ16" s="301"/>
      <c r="FA16" s="301"/>
      <c r="FB16" s="301"/>
      <c r="FC16" s="301"/>
      <c r="FD16" s="301"/>
      <c r="FE16" s="301"/>
      <c r="FF16" s="301"/>
      <c r="FG16" s="301"/>
      <c r="FH16" s="301"/>
      <c r="FI16" s="301"/>
      <c r="FJ16" s="301"/>
      <c r="FK16" s="301"/>
      <c r="FL16" s="301"/>
      <c r="FM16" s="301"/>
      <c r="FN16" s="301"/>
      <c r="FO16" s="301"/>
      <c r="FP16" s="301"/>
      <c r="FQ16" s="301"/>
      <c r="FR16" s="301"/>
      <c r="FS16" s="301"/>
      <c r="FT16" s="301"/>
      <c r="FU16" s="301"/>
      <c r="FV16" s="301"/>
      <c r="FW16" s="301"/>
      <c r="FX16" s="301"/>
      <c r="FY16" s="301"/>
      <c r="FZ16" s="301"/>
      <c r="GA16" s="301"/>
      <c r="GB16" s="301"/>
      <c r="GC16" s="301"/>
      <c r="GD16" s="301"/>
      <c r="GE16" s="301"/>
      <c r="GF16" s="301"/>
      <c r="GG16" s="301"/>
      <c r="GH16" s="301"/>
      <c r="GI16" s="301"/>
      <c r="GJ16" s="301"/>
      <c r="GK16" s="301"/>
      <c r="GL16" s="301"/>
      <c r="GM16" s="301"/>
      <c r="GN16" s="301"/>
      <c r="GO16" s="301"/>
      <c r="GP16" s="301"/>
      <c r="GQ16" s="301"/>
      <c r="GR16" s="301"/>
      <c r="GS16" s="301"/>
      <c r="GT16" s="301"/>
      <c r="GU16" s="301"/>
      <c r="GV16" s="301"/>
      <c r="GW16" s="301"/>
      <c r="GX16" s="301"/>
      <c r="GY16" s="301"/>
      <c r="GZ16" s="301"/>
      <c r="HA16" s="301"/>
      <c r="HB16" s="301"/>
      <c r="HC16" s="301"/>
      <c r="HD16" s="301"/>
      <c r="HE16" s="301"/>
      <c r="HF16" s="301"/>
      <c r="HG16" s="301"/>
      <c r="HH16" s="301"/>
      <c r="HI16" s="301"/>
      <c r="HJ16" s="301"/>
      <c r="HK16" s="301"/>
      <c r="HL16" s="301"/>
      <c r="HM16" s="301"/>
      <c r="HN16" s="301"/>
      <c r="HO16" s="301"/>
      <c r="HP16" s="301"/>
      <c r="HQ16" s="301"/>
      <c r="HR16" s="301"/>
      <c r="HS16" s="301"/>
      <c r="HT16" s="301"/>
      <c r="HU16" s="301"/>
      <c r="HV16" s="301"/>
      <c r="HW16" s="301"/>
      <c r="HX16" s="301"/>
      <c r="HY16" s="301"/>
      <c r="HZ16" s="301"/>
      <c r="IA16" s="301"/>
      <c r="IB16" s="301"/>
      <c r="IC16" s="301"/>
      <c r="ID16" s="301"/>
      <c r="IE16" s="301"/>
      <c r="IF16" s="301"/>
      <c r="IG16" s="301"/>
      <c r="IH16" s="301"/>
      <c r="II16" s="301"/>
      <c r="IJ16" s="301"/>
      <c r="IK16" s="301"/>
      <c r="IL16" s="301"/>
      <c r="IM16" s="301"/>
      <c r="IN16" s="301"/>
      <c r="IO16" s="301"/>
      <c r="IP16" s="301"/>
      <c r="IQ16" s="301"/>
      <c r="IR16" s="301"/>
      <c r="IS16" s="301"/>
    </row>
    <row r="17" spans="1:6" s="148" customFormat="1" ht="14.1" customHeight="1" x14ac:dyDescent="0.25">
      <c r="A17" s="312" t="s">
        <v>84</v>
      </c>
      <c r="B17" s="314">
        <v>40</v>
      </c>
      <c r="C17" s="310">
        <v>68.571428571428569</v>
      </c>
      <c r="D17" s="310">
        <v>31.428571428571427</v>
      </c>
      <c r="E17" s="310" t="s">
        <v>468</v>
      </c>
      <c r="F17" s="310" t="s">
        <v>468</v>
      </c>
    </row>
    <row r="18" spans="1:6" s="148" customFormat="1" ht="14.1" customHeight="1" x14ac:dyDescent="0.25">
      <c r="A18" s="312" t="s">
        <v>85</v>
      </c>
      <c r="B18" s="314">
        <v>80</v>
      </c>
      <c r="C18" s="310">
        <v>2.6315789473684208</v>
      </c>
      <c r="D18" s="310">
        <v>97.368421052631575</v>
      </c>
      <c r="E18" s="310" t="s">
        <v>468</v>
      </c>
      <c r="F18" s="310" t="s">
        <v>468</v>
      </c>
    </row>
    <row r="19" spans="1:6" s="148" customFormat="1" ht="14.1" customHeight="1" x14ac:dyDescent="0.25">
      <c r="A19" s="312" t="s">
        <v>86</v>
      </c>
      <c r="B19" s="314">
        <v>170</v>
      </c>
      <c r="C19" s="310">
        <v>98.192771084337352</v>
      </c>
      <c r="D19" s="310">
        <v>1.2048192771084338</v>
      </c>
      <c r="E19" s="310">
        <v>0.60240963855421692</v>
      </c>
      <c r="F19" s="310" t="s">
        <v>468</v>
      </c>
    </row>
    <row r="20" spans="1:6" s="148" customFormat="1" ht="5.0999999999999996" customHeight="1" x14ac:dyDescent="0.25">
      <c r="A20" s="312"/>
      <c r="B20" s="313"/>
      <c r="C20" s="310"/>
      <c r="D20" s="310"/>
      <c r="E20" s="310"/>
      <c r="F20" s="310"/>
    </row>
    <row r="21" spans="1:6" s="148" customFormat="1" ht="14.1" customHeight="1" x14ac:dyDescent="0.25">
      <c r="A21" s="298" t="s">
        <v>87</v>
      </c>
      <c r="B21" s="299">
        <v>160</v>
      </c>
      <c r="C21" s="300">
        <v>28.662420382165603</v>
      </c>
      <c r="D21" s="300">
        <v>71.337579617834393</v>
      </c>
      <c r="E21" s="300" t="s">
        <v>468</v>
      </c>
      <c r="F21" s="300" t="s">
        <v>468</v>
      </c>
    </row>
    <row r="22" spans="1:6" s="148" customFormat="1" ht="5.0999999999999996" customHeight="1" x14ac:dyDescent="0.25">
      <c r="A22" s="309"/>
      <c r="B22" s="305"/>
      <c r="C22" s="306"/>
      <c r="D22" s="306"/>
      <c r="E22" s="306"/>
      <c r="F22" s="306"/>
    </row>
    <row r="23" spans="1:6" s="148" customFormat="1" ht="14.1" customHeight="1" x14ac:dyDescent="0.25">
      <c r="A23" s="298" t="s">
        <v>88</v>
      </c>
      <c r="B23" s="299">
        <v>1400</v>
      </c>
      <c r="C23" s="300">
        <v>17.310443490701001</v>
      </c>
      <c r="D23" s="300">
        <v>82.188841201716727</v>
      </c>
      <c r="E23" s="300">
        <v>0.14306151645207438</v>
      </c>
      <c r="F23" s="300">
        <v>0.35765379113018597</v>
      </c>
    </row>
    <row r="24" spans="1:6" s="148" customFormat="1" ht="14.1" customHeight="1" x14ac:dyDescent="0.25">
      <c r="A24" s="312" t="s">
        <v>59</v>
      </c>
      <c r="B24" s="314">
        <v>1060</v>
      </c>
      <c r="C24" s="310">
        <v>11.886792452830189</v>
      </c>
      <c r="D24" s="310">
        <v>88.113207547169807</v>
      </c>
      <c r="E24" s="310" t="s">
        <v>468</v>
      </c>
      <c r="F24" s="310" t="s">
        <v>468</v>
      </c>
    </row>
    <row r="25" spans="1:6" s="148" customFormat="1" ht="14.1" customHeight="1" x14ac:dyDescent="0.25">
      <c r="A25" s="312" t="s">
        <v>89</v>
      </c>
      <c r="B25" s="314">
        <v>80</v>
      </c>
      <c r="C25" s="310">
        <v>91.025641025641022</v>
      </c>
      <c r="D25" s="310">
        <v>8.9743589743589745</v>
      </c>
      <c r="E25" s="310" t="s">
        <v>468</v>
      </c>
      <c r="F25" s="310" t="s">
        <v>468</v>
      </c>
    </row>
    <row r="26" spans="1:6" s="148" customFormat="1" ht="14.1" customHeight="1" x14ac:dyDescent="0.25">
      <c r="A26" s="312" t="s">
        <v>60</v>
      </c>
      <c r="B26" s="314">
        <v>260</v>
      </c>
      <c r="C26" s="310">
        <v>17.307692307692307</v>
      </c>
      <c r="D26" s="310">
        <v>80</v>
      </c>
      <c r="E26" s="310">
        <v>0.76923076923076927</v>
      </c>
      <c r="F26" s="310">
        <v>1.9230769230769231</v>
      </c>
    </row>
    <row r="27" spans="1:6" s="148" customFormat="1" ht="5.0999999999999996" customHeight="1" x14ac:dyDescent="0.25">
      <c r="A27" s="312"/>
      <c r="B27" s="314"/>
      <c r="C27" s="310"/>
      <c r="D27" s="310"/>
      <c r="E27" s="310"/>
      <c r="F27" s="310"/>
    </row>
    <row r="28" spans="1:6" s="148" customFormat="1" ht="14.1" customHeight="1" x14ac:dyDescent="0.25">
      <c r="A28" s="298" t="s">
        <v>61</v>
      </c>
      <c r="B28" s="299">
        <v>1010</v>
      </c>
      <c r="C28" s="300">
        <v>27.569169960474309</v>
      </c>
      <c r="D28" s="300">
        <v>0.59288537549407105</v>
      </c>
      <c r="E28" s="300">
        <v>67.391304347826093</v>
      </c>
      <c r="F28" s="300">
        <v>4.4466403162055332</v>
      </c>
    </row>
    <row r="29" spans="1:6" s="148" customFormat="1" ht="14.1" customHeight="1" x14ac:dyDescent="0.25">
      <c r="A29" s="312" t="s">
        <v>90</v>
      </c>
      <c r="B29" s="314">
        <v>200</v>
      </c>
      <c r="C29" s="310">
        <v>98.019801980198025</v>
      </c>
      <c r="D29" s="310" t="s">
        <v>468</v>
      </c>
      <c r="E29" s="310">
        <v>1.9801980198019802</v>
      </c>
      <c r="F29" s="310" t="s">
        <v>468</v>
      </c>
    </row>
    <row r="30" spans="1:6" s="148" customFormat="1" ht="14.1" customHeight="1" x14ac:dyDescent="0.25">
      <c r="A30" s="312" t="s">
        <v>91</v>
      </c>
      <c r="B30" s="314">
        <v>750</v>
      </c>
      <c r="C30" s="310">
        <v>8.9214380825565911</v>
      </c>
      <c r="D30" s="310" t="s">
        <v>468</v>
      </c>
      <c r="E30" s="310">
        <v>90.279627163781626</v>
      </c>
      <c r="F30" s="310">
        <v>0.79893475366178435</v>
      </c>
    </row>
    <row r="31" spans="1:6" s="148" customFormat="1" ht="14.1" customHeight="1" x14ac:dyDescent="0.25">
      <c r="A31" s="312" t="s">
        <v>92</v>
      </c>
      <c r="B31" s="314">
        <v>60</v>
      </c>
      <c r="C31" s="310">
        <v>23.728813559322035</v>
      </c>
      <c r="D31" s="310">
        <v>10.16949152542373</v>
      </c>
      <c r="E31" s="310" t="s">
        <v>468</v>
      </c>
      <c r="F31" s="310">
        <v>66.101694915254242</v>
      </c>
    </row>
    <row r="32" spans="1:6" s="148" customFormat="1" ht="5.0999999999999996" customHeight="1" x14ac:dyDescent="0.25">
      <c r="A32" s="312"/>
      <c r="B32" s="314"/>
      <c r="C32" s="310"/>
      <c r="D32" s="310"/>
      <c r="E32" s="310"/>
      <c r="F32" s="310"/>
    </row>
    <row r="33" spans="1:6" s="148" customFormat="1" ht="14.1" customHeight="1" x14ac:dyDescent="0.25">
      <c r="A33" s="298" t="s">
        <v>93</v>
      </c>
      <c r="B33" s="299">
        <v>1740</v>
      </c>
      <c r="C33" s="300">
        <v>0.45897877223178424</v>
      </c>
      <c r="D33" s="300">
        <v>1.0327022375215147</v>
      </c>
      <c r="E33" s="300">
        <v>14.687320711417096</v>
      </c>
      <c r="F33" s="300">
        <v>83.820998278829606</v>
      </c>
    </row>
    <row r="34" spans="1:6" s="148" customFormat="1" ht="14.1" customHeight="1" x14ac:dyDescent="0.25">
      <c r="A34" s="312" t="s">
        <v>63</v>
      </c>
      <c r="B34" s="314">
        <v>1190</v>
      </c>
      <c r="C34" s="310">
        <v>0.42087542087542085</v>
      </c>
      <c r="D34" s="310">
        <v>1.2626262626262625</v>
      </c>
      <c r="E34" s="310">
        <v>0.42087542087542085</v>
      </c>
      <c r="F34" s="310">
        <v>97.895622895622893</v>
      </c>
    </row>
    <row r="35" spans="1:6" s="148" customFormat="1" ht="14.1" customHeight="1" x14ac:dyDescent="0.25">
      <c r="A35" s="312" t="s">
        <v>64</v>
      </c>
      <c r="B35" s="314">
        <v>560</v>
      </c>
      <c r="C35" s="310">
        <v>0.54054054054054057</v>
      </c>
      <c r="D35" s="310">
        <v>0.54054054054054057</v>
      </c>
      <c r="E35" s="310">
        <v>45.225225225225223</v>
      </c>
      <c r="F35" s="310">
        <v>53.693693693693689</v>
      </c>
    </row>
    <row r="36" spans="1:6" s="315" customFormat="1" ht="5.0999999999999996" customHeight="1" x14ac:dyDescent="0.2">
      <c r="A36" s="316"/>
      <c r="B36" s="317"/>
      <c r="C36" s="317"/>
      <c r="D36" s="317"/>
      <c r="E36" s="317"/>
      <c r="F36" s="317"/>
    </row>
    <row r="37" spans="1:6" s="73" customFormat="1" ht="5.0999999999999996" customHeight="1" x14ac:dyDescent="0.25">
      <c r="A37" s="318"/>
      <c r="B37" s="319"/>
      <c r="C37" s="319"/>
      <c r="D37" s="319"/>
      <c r="E37" s="319"/>
      <c r="F37" s="319"/>
    </row>
    <row r="38" spans="1:6" s="73" customFormat="1" ht="12" customHeight="1" x14ac:dyDescent="0.25">
      <c r="A38" s="635" t="s">
        <v>224</v>
      </c>
      <c r="B38" s="635"/>
      <c r="C38" s="635"/>
      <c r="D38" s="635"/>
      <c r="E38" s="635"/>
      <c r="F38" s="635"/>
    </row>
    <row r="39" spans="1:6" s="73" customFormat="1" ht="21.95" customHeight="1" x14ac:dyDescent="0.25">
      <c r="A39" s="635" t="s">
        <v>147</v>
      </c>
      <c r="B39" s="635"/>
      <c r="C39" s="635"/>
      <c r="D39" s="635"/>
      <c r="E39" s="635"/>
      <c r="F39" s="635"/>
    </row>
    <row r="40" spans="1:6" s="73" customFormat="1" ht="5.0999999999999996" customHeight="1" x14ac:dyDescent="0.25">
      <c r="C40" s="322"/>
      <c r="D40" s="322"/>
      <c r="E40" s="322"/>
      <c r="F40" s="322"/>
    </row>
    <row r="41" spans="1:6" s="73" customFormat="1" ht="23.1" customHeight="1" x14ac:dyDescent="0.25">
      <c r="A41" s="634" t="s">
        <v>333</v>
      </c>
      <c r="B41" s="634"/>
      <c r="C41" s="634"/>
      <c r="D41" s="634"/>
      <c r="E41" s="634"/>
      <c r="F41" s="634"/>
    </row>
    <row r="42" spans="1:6" ht="9.75" customHeight="1" x14ac:dyDescent="0.25">
      <c r="A42" s="91"/>
      <c r="B42" s="91"/>
      <c r="C42" s="91"/>
      <c r="D42" s="91"/>
      <c r="E42" s="91"/>
      <c r="F42" s="91"/>
    </row>
    <row r="43" spans="1:6" ht="18.95" customHeight="1" x14ac:dyDescent="0.25">
      <c r="A43" s="91"/>
      <c r="B43" s="91"/>
      <c r="C43" s="91"/>
      <c r="D43" s="91"/>
      <c r="E43" s="91"/>
      <c r="F43" s="91"/>
    </row>
    <row r="44" spans="1:6" ht="18.95" customHeight="1" x14ac:dyDescent="0.25"/>
    <row r="45" spans="1:6" ht="18.95" customHeight="1" x14ac:dyDescent="0.25">
      <c r="A45" s="91"/>
      <c r="B45" s="91"/>
      <c r="C45" s="91"/>
      <c r="D45" s="91"/>
      <c r="E45" s="91"/>
      <c r="F45" s="91"/>
    </row>
    <row r="46" spans="1:6" ht="18.95" customHeight="1" x14ac:dyDescent="0.25">
      <c r="A46" s="324"/>
      <c r="B46" s="90"/>
      <c r="C46" s="90"/>
      <c r="D46" s="90"/>
      <c r="E46" s="90"/>
      <c r="F46" s="90"/>
    </row>
    <row r="47" spans="1:6" ht="18.95" customHeight="1" x14ac:dyDescent="0.25">
      <c r="A47" s="324"/>
      <c r="B47" s="90"/>
      <c r="C47" s="90"/>
      <c r="D47" s="90"/>
      <c r="E47" s="90"/>
      <c r="F47" s="90"/>
    </row>
    <row r="48" spans="1:6" ht="18.95" customHeight="1" x14ac:dyDescent="0.25">
      <c r="A48" s="92"/>
      <c r="B48" s="90"/>
      <c r="C48" s="90"/>
      <c r="D48" s="90"/>
      <c r="E48" s="90"/>
      <c r="F48" s="90"/>
    </row>
    <row r="49" spans="1:6" ht="18.95" customHeight="1" x14ac:dyDescent="0.25">
      <c r="A49" s="323"/>
      <c r="B49" s="323"/>
      <c r="C49" s="323"/>
      <c r="D49" s="323"/>
      <c r="E49" s="323"/>
      <c r="F49" s="93"/>
    </row>
    <row r="50" spans="1:6" ht="18.95" customHeight="1" x14ac:dyDescent="0.25">
      <c r="A50" s="91"/>
      <c r="B50" s="91"/>
      <c r="C50" s="91"/>
      <c r="D50" s="91"/>
      <c r="E50" s="91"/>
      <c r="F50" s="91"/>
    </row>
    <row r="51" spans="1:6" ht="18.95" customHeight="1" x14ac:dyDescent="0.25">
      <c r="A51" s="91"/>
      <c r="B51" s="91"/>
      <c r="C51" s="91"/>
      <c r="D51" s="91"/>
      <c r="E51" s="91"/>
      <c r="F51" s="91"/>
    </row>
    <row r="52" spans="1:6" ht="18.95" customHeight="1" x14ac:dyDescent="0.25">
      <c r="A52" s="91"/>
      <c r="B52" s="91"/>
      <c r="C52" s="91"/>
      <c r="D52" s="91"/>
      <c r="E52" s="91"/>
      <c r="F52" s="91"/>
    </row>
    <row r="53" spans="1:6" ht="18.95" customHeight="1" x14ac:dyDescent="0.25">
      <c r="A53" s="91"/>
      <c r="B53" s="91"/>
      <c r="C53" s="91"/>
      <c r="D53" s="91"/>
      <c r="E53" s="91"/>
      <c r="F53" s="91"/>
    </row>
    <row r="54" spans="1:6" ht="14.1" customHeight="1" x14ac:dyDescent="0.25">
      <c r="A54" s="91"/>
      <c r="B54" s="91"/>
      <c r="C54" s="91"/>
      <c r="D54" s="91"/>
      <c r="E54" s="91"/>
      <c r="F54" s="91"/>
    </row>
    <row r="55" spans="1:6" ht="11.1" customHeight="1" x14ac:dyDescent="0.25">
      <c r="A55" s="91"/>
      <c r="B55" s="91"/>
      <c r="C55" s="91"/>
      <c r="D55" s="91"/>
      <c r="E55" s="91"/>
      <c r="F55" s="91"/>
    </row>
    <row r="56" spans="1:6" x14ac:dyDescent="0.25">
      <c r="A56" s="636" t="s">
        <v>296</v>
      </c>
      <c r="B56" s="636"/>
      <c r="C56" s="636"/>
      <c r="D56" s="636"/>
      <c r="E56" s="636"/>
      <c r="F56" s="636"/>
    </row>
    <row r="130" spans="1:10" x14ac:dyDescent="0.25">
      <c r="A130" s="73" t="s">
        <v>27</v>
      </c>
      <c r="B130" s="73" t="s">
        <v>79</v>
      </c>
      <c r="C130" s="73" t="s">
        <v>96</v>
      </c>
      <c r="D130" s="73" t="s">
        <v>97</v>
      </c>
      <c r="E130" s="73"/>
      <c r="F130" s="73"/>
      <c r="G130" s="73" t="s">
        <v>97</v>
      </c>
      <c r="H130" s="73" t="s">
        <v>96</v>
      </c>
      <c r="I130" s="73" t="s">
        <v>98</v>
      </c>
      <c r="J130" s="73"/>
    </row>
    <row r="131" spans="1:10" ht="57.75" customHeight="1" x14ac:dyDescent="0.25">
      <c r="A131" s="94" t="s">
        <v>103</v>
      </c>
      <c r="B131" s="95">
        <v>4283</v>
      </c>
      <c r="C131" s="96">
        <v>48.286358511837655</v>
      </c>
      <c r="D131" s="94" t="s">
        <v>104</v>
      </c>
      <c r="E131" s="95"/>
      <c r="F131" s="95"/>
      <c r="G131" s="95" t="s">
        <v>104</v>
      </c>
      <c r="H131" s="96">
        <v>48.286358511837655</v>
      </c>
      <c r="I131" s="95">
        <v>1</v>
      </c>
      <c r="J131" s="95">
        <v>6</v>
      </c>
    </row>
    <row r="132" spans="1:10" ht="21" customHeight="1" x14ac:dyDescent="0.25">
      <c r="A132" s="97" t="s">
        <v>65</v>
      </c>
      <c r="B132" s="97">
        <v>277</v>
      </c>
      <c r="C132" s="96">
        <v>3.1228861330326945</v>
      </c>
      <c r="D132" s="94" t="s">
        <v>105</v>
      </c>
      <c r="E132" s="95"/>
      <c r="F132" s="95"/>
      <c r="G132" s="95" t="s">
        <v>100</v>
      </c>
      <c r="H132" s="96">
        <v>19.650507328072152</v>
      </c>
      <c r="I132" s="95">
        <v>2</v>
      </c>
      <c r="J132" s="95">
        <v>5</v>
      </c>
    </row>
    <row r="133" spans="1:10" ht="21" customHeight="1" x14ac:dyDescent="0.25">
      <c r="A133" s="95" t="s">
        <v>95</v>
      </c>
      <c r="B133" s="95">
        <v>157</v>
      </c>
      <c r="C133" s="96">
        <v>1.770011273957159</v>
      </c>
      <c r="D133" s="95" t="s">
        <v>99</v>
      </c>
      <c r="E133" s="95"/>
      <c r="F133" s="95"/>
      <c r="G133" s="95" t="s">
        <v>107</v>
      </c>
      <c r="H133" s="96">
        <v>15.760992108229988</v>
      </c>
      <c r="I133" s="95">
        <v>3</v>
      </c>
      <c r="J133" s="95">
        <v>4</v>
      </c>
    </row>
    <row r="134" spans="1:10" ht="21" customHeight="1" x14ac:dyDescent="0.25">
      <c r="A134" s="95" t="s">
        <v>58</v>
      </c>
      <c r="B134" s="95">
        <v>1398</v>
      </c>
      <c r="C134" s="96">
        <v>15.760992108229988</v>
      </c>
      <c r="D134" s="94" t="s">
        <v>107</v>
      </c>
      <c r="E134" s="95"/>
      <c r="F134" s="95"/>
      <c r="G134" s="95" t="s">
        <v>106</v>
      </c>
      <c r="H134" s="96">
        <v>11.409244644870348</v>
      </c>
      <c r="I134" s="95">
        <v>4</v>
      </c>
      <c r="J134" s="95">
        <v>3</v>
      </c>
    </row>
    <row r="135" spans="1:10" ht="21" customHeight="1" x14ac:dyDescent="0.25">
      <c r="A135" s="95" t="s">
        <v>61</v>
      </c>
      <c r="B135" s="95">
        <v>1012</v>
      </c>
      <c r="C135" s="96">
        <v>11.409244644870348</v>
      </c>
      <c r="D135" s="94" t="s">
        <v>106</v>
      </c>
      <c r="E135" s="95"/>
      <c r="F135" s="95"/>
      <c r="G135" s="95" t="s">
        <v>105</v>
      </c>
      <c r="H135" s="96">
        <v>3.1228861330326945</v>
      </c>
      <c r="I135" s="95">
        <v>5</v>
      </c>
      <c r="J135" s="95">
        <v>2</v>
      </c>
    </row>
    <row r="136" spans="1:10" x14ac:dyDescent="0.25">
      <c r="A136" s="98" t="s">
        <v>62</v>
      </c>
      <c r="B136" s="98">
        <v>1743</v>
      </c>
      <c r="C136" s="96">
        <v>19.650507328072152</v>
      </c>
      <c r="D136" s="98" t="s">
        <v>100</v>
      </c>
      <c r="E136" s="98"/>
      <c r="F136" s="98"/>
      <c r="G136" s="98" t="s">
        <v>99</v>
      </c>
      <c r="H136" s="99">
        <v>1.770011273957159</v>
      </c>
      <c r="I136" s="98">
        <v>6</v>
      </c>
      <c r="J136" s="98">
        <v>1</v>
      </c>
    </row>
    <row r="137" spans="1:10" x14ac:dyDescent="0.25">
      <c r="A137" s="98"/>
      <c r="B137" s="98"/>
      <c r="C137" s="99"/>
      <c r="D137" s="98"/>
      <c r="E137" s="98"/>
      <c r="F137" s="98"/>
      <c r="G137" s="98"/>
      <c r="H137" s="99"/>
      <c r="I137" s="98"/>
      <c r="J137" s="98"/>
    </row>
    <row r="138" spans="1:10" x14ac:dyDescent="0.25">
      <c r="B138" s="100">
        <v>8870</v>
      </c>
      <c r="C138" s="101">
        <v>99.999999999999986</v>
      </c>
    </row>
  </sheetData>
  <mergeCells count="7">
    <mergeCell ref="A38:F38"/>
    <mergeCell ref="A41:F41"/>
    <mergeCell ref="A56:F56"/>
    <mergeCell ref="A2:F2"/>
    <mergeCell ref="B7:B8"/>
    <mergeCell ref="C7:F7"/>
    <mergeCell ref="A39:F39"/>
  </mergeCells>
  <printOptions horizontalCentered="1"/>
  <pageMargins left="0.31496062992125984" right="0.31496062992125984" top="0.59055118110236227" bottom="0.59055118110236227" header="0.51181102362204722" footer="0.5118110236220472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18"/>
  <dimension ref="A1:AE192"/>
  <sheetViews>
    <sheetView tabSelected="1" workbookViewId="0"/>
  </sheetViews>
  <sheetFormatPr defaultColWidth="9.28515625" defaultRowHeight="15" x14ac:dyDescent="0.25"/>
  <cols>
    <col min="1" max="1" width="45.42578125" style="28" customWidth="1"/>
    <col min="2" max="4" width="9.7109375" style="28" customWidth="1"/>
    <col min="5" max="5" width="11.42578125" style="28" customWidth="1"/>
    <col min="6" max="6" width="11" style="28" customWidth="1"/>
    <col min="7" max="7" width="9.42578125" style="28" customWidth="1"/>
    <col min="8" max="8" width="8.28515625" style="28" customWidth="1"/>
    <col min="9" max="9" width="9.28515625" style="28"/>
    <col min="10" max="10" width="15" style="28" customWidth="1"/>
    <col min="11" max="14" width="9.28515625" style="28"/>
    <col min="15" max="15" width="9.7109375" style="28" customWidth="1"/>
    <col min="16" max="17" width="7.7109375" style="28" customWidth="1"/>
    <col min="18" max="16384" width="9.28515625" style="28"/>
  </cols>
  <sheetData>
    <row r="1" spans="1:6" s="144" customFormat="1" ht="15" customHeight="1" x14ac:dyDescent="0.2">
      <c r="A1" s="210"/>
      <c r="B1" s="210"/>
      <c r="C1" s="210"/>
      <c r="D1" s="211"/>
      <c r="E1" s="211"/>
      <c r="F1" s="211" t="s">
        <v>466</v>
      </c>
    </row>
    <row r="2" spans="1:6" s="144" customFormat="1" ht="30" customHeight="1" x14ac:dyDescent="0.2">
      <c r="A2" s="637" t="s">
        <v>332</v>
      </c>
      <c r="B2" s="637"/>
      <c r="C2" s="637"/>
      <c r="D2" s="637"/>
      <c r="E2" s="637"/>
      <c r="F2" s="637"/>
    </row>
    <row r="3" spans="1:6" s="144" customFormat="1" ht="5.0999999999999996" customHeight="1" x14ac:dyDescent="0.2">
      <c r="A3" s="208"/>
      <c r="B3" s="208"/>
      <c r="C3" s="208"/>
      <c r="D3" s="208"/>
      <c r="E3" s="208"/>
      <c r="F3" s="208"/>
    </row>
    <row r="4" spans="1:6" s="144" customFormat="1" ht="5.0999999999999996" customHeight="1" x14ac:dyDescent="0.2">
      <c r="A4" s="215"/>
      <c r="B4" s="216"/>
      <c r="C4" s="212"/>
      <c r="D4" s="212"/>
      <c r="E4" s="212"/>
      <c r="F4" s="212"/>
    </row>
    <row r="5" spans="1:6" s="223" customFormat="1" ht="20.100000000000001" customHeight="1" x14ac:dyDescent="0.25">
      <c r="A5" s="218" t="s">
        <v>375</v>
      </c>
      <c r="B5" s="219"/>
      <c r="C5" s="219"/>
      <c r="D5" s="219"/>
      <c r="E5" s="221"/>
      <c r="F5" s="220"/>
    </row>
    <row r="6" spans="1:6" s="76" customFormat="1" ht="15" customHeight="1" x14ac:dyDescent="0.2">
      <c r="A6" s="340"/>
      <c r="B6" s="644" t="s">
        <v>308</v>
      </c>
      <c r="C6" s="641" t="s">
        <v>149</v>
      </c>
      <c r="D6" s="641"/>
      <c r="E6" s="641"/>
      <c r="F6" s="641"/>
    </row>
    <row r="7" spans="1:6" s="76" customFormat="1" ht="20.100000000000001" customHeight="1" x14ac:dyDescent="0.2">
      <c r="A7" s="341"/>
      <c r="B7" s="644"/>
      <c r="C7" s="642" t="s">
        <v>226</v>
      </c>
      <c r="D7" s="642" t="s">
        <v>148</v>
      </c>
      <c r="E7" s="642" t="s">
        <v>55</v>
      </c>
      <c r="F7" s="642" t="s">
        <v>227</v>
      </c>
    </row>
    <row r="8" spans="1:6" s="76" customFormat="1" ht="20.100000000000001" customHeight="1" x14ac:dyDescent="0.2">
      <c r="A8" s="341"/>
      <c r="B8" s="644"/>
      <c r="C8" s="642"/>
      <c r="D8" s="642"/>
      <c r="E8" s="642"/>
      <c r="F8" s="642"/>
    </row>
    <row r="9" spans="1:6" s="76" customFormat="1" ht="3" customHeight="1" x14ac:dyDescent="0.2">
      <c r="A9" s="341"/>
      <c r="B9" s="644"/>
      <c r="C9" s="643"/>
      <c r="D9" s="643"/>
      <c r="E9" s="643"/>
      <c r="F9" s="643"/>
    </row>
    <row r="10" spans="1:6" s="239" customFormat="1" ht="5.0999999999999996" customHeight="1" x14ac:dyDescent="0.2">
      <c r="A10" s="234"/>
      <c r="B10" s="235"/>
      <c r="C10" s="236"/>
      <c r="D10" s="237"/>
      <c r="E10" s="238"/>
      <c r="F10" s="227"/>
    </row>
    <row r="11" spans="1:6" s="206" customFormat="1" ht="15" customHeight="1" x14ac:dyDescent="0.25">
      <c r="A11" s="325" t="s">
        <v>1</v>
      </c>
      <c r="B11" s="242">
        <v>8870</v>
      </c>
      <c r="C11" s="564">
        <v>65.377677564825248</v>
      </c>
      <c r="D11" s="564">
        <v>45.591882750845549</v>
      </c>
      <c r="E11" s="564">
        <v>28.680947012401354</v>
      </c>
      <c r="F11" s="564">
        <v>16.775648252536641</v>
      </c>
    </row>
    <row r="12" spans="1:6" s="206" customFormat="1" ht="5.0999999999999996" customHeight="1" x14ac:dyDescent="0.25">
      <c r="A12" s="331"/>
      <c r="B12" s="246"/>
      <c r="C12" s="310"/>
      <c r="D12" s="310"/>
      <c r="E12" s="310"/>
      <c r="F12" s="310"/>
    </row>
    <row r="13" spans="1:6" s="206" customFormat="1" ht="15" customHeight="1" x14ac:dyDescent="0.25">
      <c r="A13" s="332" t="s">
        <v>146</v>
      </c>
      <c r="B13" s="249">
        <v>1130</v>
      </c>
      <c r="C13" s="333">
        <v>90.097259062776303</v>
      </c>
      <c r="D13" s="333">
        <v>57.824933687002655</v>
      </c>
      <c r="E13" s="333">
        <v>37.665782493368702</v>
      </c>
      <c r="F13" s="333">
        <v>14.146772767462423</v>
      </c>
    </row>
    <row r="14" spans="1:6" s="147" customFormat="1" ht="12.95" customHeight="1" x14ac:dyDescent="0.25">
      <c r="A14" s="337" t="s">
        <v>31</v>
      </c>
      <c r="B14" s="125" t="s">
        <v>467</v>
      </c>
      <c r="C14" s="310" t="s">
        <v>467</v>
      </c>
      <c r="D14" s="310" t="s">
        <v>467</v>
      </c>
      <c r="E14" s="310" t="s">
        <v>467</v>
      </c>
      <c r="F14" s="310" t="s">
        <v>467</v>
      </c>
    </row>
    <row r="15" spans="1:6" s="147" customFormat="1" ht="12.95" customHeight="1" x14ac:dyDescent="0.25">
      <c r="A15" s="337" t="s">
        <v>170</v>
      </c>
      <c r="B15" s="125">
        <v>470</v>
      </c>
      <c r="C15" s="310">
        <v>96.367521367521363</v>
      </c>
      <c r="D15" s="310">
        <v>63.675213675213669</v>
      </c>
      <c r="E15" s="310">
        <v>54.914529914529922</v>
      </c>
      <c r="F15" s="310">
        <v>11.538461538461538</v>
      </c>
    </row>
    <row r="16" spans="1:6" s="147" customFormat="1" ht="12.95" customHeight="1" x14ac:dyDescent="0.25">
      <c r="A16" s="337" t="s">
        <v>32</v>
      </c>
      <c r="B16" s="125">
        <v>640</v>
      </c>
      <c r="C16" s="310">
        <v>85.133020344287942</v>
      </c>
      <c r="D16" s="310">
        <v>54.460093896713616</v>
      </c>
      <c r="E16" s="310">
        <v>25.821596244131456</v>
      </c>
      <c r="F16" s="310">
        <v>15.492957746478872</v>
      </c>
    </row>
    <row r="17" spans="1:6" s="147" customFormat="1" ht="12.95" customHeight="1" x14ac:dyDescent="0.25">
      <c r="A17" s="337"/>
      <c r="B17" s="254"/>
      <c r="C17" s="310"/>
      <c r="D17" s="310"/>
      <c r="E17" s="310"/>
      <c r="F17" s="310"/>
    </row>
    <row r="18" spans="1:6" s="206" customFormat="1" ht="15" customHeight="1" x14ac:dyDescent="0.25">
      <c r="A18" s="332" t="s">
        <v>69</v>
      </c>
      <c r="B18" s="249">
        <v>2900</v>
      </c>
      <c r="C18" s="333">
        <v>57.59144237405107</v>
      </c>
      <c r="D18" s="333">
        <v>49.861973775017255</v>
      </c>
      <c r="E18" s="333">
        <v>39.440993788819881</v>
      </c>
      <c r="F18" s="333">
        <v>20.945479641131815</v>
      </c>
    </row>
    <row r="19" spans="1:6" s="147" customFormat="1" ht="12.95" customHeight="1" x14ac:dyDescent="0.25">
      <c r="A19" s="337" t="s">
        <v>137</v>
      </c>
      <c r="B19" s="125">
        <v>280</v>
      </c>
      <c r="C19" s="310">
        <v>60.638297872340431</v>
      </c>
      <c r="D19" s="310">
        <v>39.361702127659576</v>
      </c>
      <c r="E19" s="310">
        <v>27.659574468085108</v>
      </c>
      <c r="F19" s="310">
        <v>24.113475177304963</v>
      </c>
    </row>
    <row r="20" spans="1:6" s="147" customFormat="1" ht="12.95" customHeight="1" x14ac:dyDescent="0.25">
      <c r="A20" s="337" t="s">
        <v>52</v>
      </c>
      <c r="B20" s="125">
        <v>2620</v>
      </c>
      <c r="C20" s="310">
        <v>57.262996941896027</v>
      </c>
      <c r="D20" s="310">
        <v>50.993883792048933</v>
      </c>
      <c r="E20" s="310">
        <v>40.711009174311926</v>
      </c>
      <c r="F20" s="310">
        <v>20.603975535168196</v>
      </c>
    </row>
    <row r="21" spans="1:6" s="147" customFormat="1" ht="12.95" customHeight="1" x14ac:dyDescent="0.25">
      <c r="A21" s="337"/>
      <c r="B21" s="254"/>
      <c r="C21" s="310"/>
      <c r="D21" s="310"/>
      <c r="E21" s="310"/>
      <c r="F21" s="310"/>
    </row>
    <row r="22" spans="1:6" s="206" customFormat="1" ht="15" customHeight="1" x14ac:dyDescent="0.25">
      <c r="A22" s="332" t="s">
        <v>70</v>
      </c>
      <c r="B22" s="249">
        <v>2610</v>
      </c>
      <c r="C22" s="333">
        <v>61.243284727551803</v>
      </c>
      <c r="D22" s="333">
        <v>59.209516500383728</v>
      </c>
      <c r="E22" s="333">
        <v>23.637759017651575</v>
      </c>
      <c r="F22" s="333">
        <v>16.423637759017652</v>
      </c>
    </row>
    <row r="23" spans="1:6" s="147" customFormat="1" ht="12.95" customHeight="1" x14ac:dyDescent="0.25">
      <c r="A23" s="337" t="s">
        <v>138</v>
      </c>
      <c r="B23" s="125">
        <v>1730</v>
      </c>
      <c r="C23" s="310">
        <v>72.637681159420282</v>
      </c>
      <c r="D23" s="310">
        <v>71.94202898550725</v>
      </c>
      <c r="E23" s="310">
        <v>24.695652173913043</v>
      </c>
      <c r="F23" s="310">
        <v>20.115942028985508</v>
      </c>
    </row>
    <row r="24" spans="1:6" s="147" customFormat="1" ht="12.95" customHeight="1" x14ac:dyDescent="0.25">
      <c r="A24" s="337" t="s">
        <v>53</v>
      </c>
      <c r="B24" s="125">
        <v>880</v>
      </c>
      <c r="C24" s="310">
        <v>38.933030646992059</v>
      </c>
      <c r="D24" s="310">
        <v>34.279228149829741</v>
      </c>
      <c r="E24" s="310">
        <v>21.566401816118049</v>
      </c>
      <c r="F24" s="310">
        <v>9.1940976163450614</v>
      </c>
    </row>
    <row r="25" spans="1:6" s="147" customFormat="1" ht="12.95" customHeight="1" x14ac:dyDescent="0.25">
      <c r="A25" s="337"/>
      <c r="B25" s="257"/>
      <c r="C25" s="310"/>
      <c r="D25" s="310"/>
      <c r="E25" s="310"/>
      <c r="F25" s="310"/>
    </row>
    <row r="26" spans="1:6" s="206" customFormat="1" ht="15" customHeight="1" x14ac:dyDescent="0.25">
      <c r="A26" s="332" t="s">
        <v>46</v>
      </c>
      <c r="B26" s="249">
        <v>2240</v>
      </c>
      <c r="C26" s="333">
        <v>67.785234899328856</v>
      </c>
      <c r="D26" s="333">
        <v>17.986577181208055</v>
      </c>
      <c r="E26" s="333">
        <v>16.06263982102908</v>
      </c>
      <c r="F26" s="333">
        <v>13.109619686800894</v>
      </c>
    </row>
    <row r="27" spans="1:6" s="315" customFormat="1" ht="5.0999999999999996" customHeight="1" x14ac:dyDescent="0.2">
      <c r="A27" s="316"/>
      <c r="B27" s="317"/>
      <c r="C27" s="317"/>
      <c r="D27" s="317"/>
      <c r="E27" s="317"/>
      <c r="F27" s="317"/>
    </row>
    <row r="28" spans="1:6" s="73" customFormat="1" ht="5.0999999999999996" customHeight="1" x14ac:dyDescent="0.25">
      <c r="A28" s="318"/>
      <c r="B28" s="319"/>
      <c r="C28" s="319"/>
      <c r="D28" s="319"/>
      <c r="E28" s="319"/>
      <c r="F28" s="319"/>
    </row>
    <row r="29" spans="1:6" s="73" customFormat="1" ht="12" customHeight="1" x14ac:dyDescent="0.25">
      <c r="A29" s="635" t="s">
        <v>116</v>
      </c>
      <c r="B29" s="635"/>
      <c r="C29" s="635"/>
      <c r="D29" s="635"/>
      <c r="E29" s="635"/>
      <c r="F29" s="635"/>
    </row>
    <row r="30" spans="1:6" s="73" customFormat="1" ht="21.95" customHeight="1" x14ac:dyDescent="0.25">
      <c r="A30" s="635" t="s">
        <v>102</v>
      </c>
      <c r="B30" s="635"/>
      <c r="C30" s="635"/>
      <c r="D30" s="635"/>
      <c r="E30" s="635"/>
      <c r="F30" s="635"/>
    </row>
    <row r="31" spans="1:6" s="73" customFormat="1" ht="21.95" customHeight="1" x14ac:dyDescent="0.25">
      <c r="A31" s="635" t="s">
        <v>147</v>
      </c>
      <c r="B31" s="635"/>
      <c r="C31" s="635"/>
      <c r="D31" s="635"/>
      <c r="E31" s="635"/>
      <c r="F31" s="635"/>
    </row>
    <row r="32" spans="1:6" s="30" customFormat="1" ht="5.0999999999999996" customHeight="1" x14ac:dyDescent="0.25">
      <c r="A32" s="28"/>
      <c r="B32" s="28"/>
      <c r="C32" s="28"/>
      <c r="D32" s="28"/>
      <c r="E32" s="28"/>
      <c r="F32" s="28"/>
    </row>
    <row r="33" spans="1:6" s="73" customFormat="1" ht="23.1" customHeight="1" x14ac:dyDescent="0.25">
      <c r="A33" s="634" t="s">
        <v>331</v>
      </c>
      <c r="B33" s="634"/>
      <c r="C33" s="634"/>
      <c r="D33" s="634"/>
      <c r="E33" s="634"/>
      <c r="F33" s="634"/>
    </row>
    <row r="34" spans="1:6" ht="21" customHeight="1" x14ac:dyDescent="0.3">
      <c r="A34" s="77"/>
      <c r="B34" s="77"/>
      <c r="C34" s="81"/>
      <c r="D34" s="81"/>
      <c r="E34" s="81"/>
      <c r="F34" s="81"/>
    </row>
    <row r="35" spans="1:6" ht="21" customHeight="1" x14ac:dyDescent="0.25"/>
    <row r="36" spans="1:6" ht="21" customHeight="1" x14ac:dyDescent="0.25"/>
    <row r="37" spans="1:6" ht="21" customHeight="1" x14ac:dyDescent="0.25">
      <c r="A37" s="34"/>
      <c r="B37" s="34"/>
      <c r="C37" s="34"/>
      <c r="D37" s="34"/>
      <c r="E37" s="34"/>
      <c r="F37" s="34"/>
    </row>
    <row r="38" spans="1:6" ht="21" customHeight="1" x14ac:dyDescent="0.25">
      <c r="A38" s="34"/>
      <c r="B38" s="34"/>
      <c r="C38" s="34"/>
      <c r="D38" s="34"/>
      <c r="E38" s="34"/>
      <c r="F38" s="34"/>
    </row>
    <row r="39" spans="1:6" ht="21" customHeight="1" x14ac:dyDescent="0.25">
      <c r="A39" s="34"/>
      <c r="B39" s="34"/>
      <c r="C39" s="34"/>
      <c r="D39" s="34"/>
      <c r="E39" s="34"/>
      <c r="F39" s="34"/>
    </row>
    <row r="40" spans="1:6" ht="21" customHeight="1" x14ac:dyDescent="0.25">
      <c r="A40" s="34"/>
      <c r="B40" s="34"/>
      <c r="C40" s="34"/>
      <c r="D40" s="34"/>
      <c r="E40" s="34"/>
      <c r="F40" s="34"/>
    </row>
    <row r="41" spans="1:6" ht="21" customHeight="1" x14ac:dyDescent="0.25">
      <c r="A41" s="34"/>
      <c r="B41" s="34"/>
      <c r="C41" s="34"/>
      <c r="D41" s="34"/>
      <c r="E41" s="34"/>
      <c r="F41" s="34"/>
    </row>
    <row r="42" spans="1:6" ht="21" customHeight="1" x14ac:dyDescent="0.25">
      <c r="A42" s="34"/>
      <c r="B42" s="34"/>
      <c r="C42" s="34"/>
      <c r="D42" s="34"/>
      <c r="E42" s="34"/>
      <c r="F42" s="34"/>
    </row>
    <row r="43" spans="1:6" ht="21" customHeight="1" x14ac:dyDescent="0.25">
      <c r="A43" s="35"/>
      <c r="B43" s="35"/>
      <c r="C43" s="35"/>
      <c r="D43" s="35"/>
      <c r="E43" s="35"/>
      <c r="F43" s="35"/>
    </row>
    <row r="44" spans="1:6" ht="21" customHeight="1" x14ac:dyDescent="0.25">
      <c r="A44" s="35"/>
      <c r="B44" s="35"/>
      <c r="C44" s="35"/>
      <c r="D44" s="35"/>
      <c r="E44" s="35"/>
      <c r="F44" s="35"/>
    </row>
    <row r="45" spans="1:6" ht="21" customHeight="1" x14ac:dyDescent="0.3">
      <c r="A45" s="77"/>
      <c r="B45" s="77"/>
      <c r="C45" s="78"/>
      <c r="D45" s="78"/>
      <c r="E45" s="78"/>
      <c r="F45" s="78"/>
    </row>
    <row r="46" spans="1:6" ht="24" customHeight="1" x14ac:dyDescent="0.25">
      <c r="A46" s="58"/>
      <c r="B46" s="58"/>
      <c r="C46" s="58"/>
      <c r="D46" s="58"/>
      <c r="E46" s="58"/>
      <c r="F46" s="58"/>
    </row>
    <row r="47" spans="1:6" ht="24.95" customHeight="1" x14ac:dyDescent="0.3">
      <c r="A47" s="79"/>
      <c r="B47" s="79"/>
      <c r="C47" s="79"/>
      <c r="D47" s="79"/>
      <c r="E47" s="79"/>
      <c r="F47" s="79"/>
    </row>
    <row r="48" spans="1:6" ht="24.95" customHeight="1" x14ac:dyDescent="0.3">
      <c r="A48" s="79"/>
      <c r="B48" s="79"/>
      <c r="C48" s="79"/>
      <c r="D48" s="79"/>
      <c r="E48" s="79"/>
      <c r="F48" s="79"/>
    </row>
    <row r="49" spans="1:6" x14ac:dyDescent="0.25">
      <c r="A49" s="636" t="s">
        <v>296</v>
      </c>
      <c r="B49" s="636"/>
      <c r="C49" s="636"/>
      <c r="D49" s="636"/>
      <c r="E49" s="636"/>
      <c r="F49" s="636"/>
    </row>
    <row r="175" spans="1:1" x14ac:dyDescent="0.25">
      <c r="A175" s="75" t="s">
        <v>11</v>
      </c>
    </row>
    <row r="178" spans="1:31" x14ac:dyDescent="0.25">
      <c r="A178" s="75"/>
      <c r="B178" s="75" t="s">
        <v>75</v>
      </c>
      <c r="C178" s="647" t="s">
        <v>42</v>
      </c>
      <c r="D178" s="647"/>
      <c r="E178" s="647"/>
      <c r="F178" s="647" t="s">
        <v>48</v>
      </c>
      <c r="G178" s="647"/>
      <c r="H178" s="647"/>
      <c r="I178" s="83"/>
      <c r="J178" s="84"/>
      <c r="K178" s="647" t="s">
        <v>42</v>
      </c>
      <c r="L178" s="647"/>
      <c r="M178" s="647"/>
      <c r="N178" s="647" t="s">
        <v>48</v>
      </c>
      <c r="O178" s="647"/>
      <c r="P178" s="647"/>
      <c r="Q178" s="33"/>
      <c r="R178" s="33"/>
      <c r="S178" s="33"/>
      <c r="T178" s="33"/>
      <c r="U178" s="33"/>
      <c r="V178" s="33"/>
      <c r="AC178" s="33"/>
      <c r="AD178" s="33"/>
    </row>
    <row r="179" spans="1:31" x14ac:dyDescent="0.25">
      <c r="A179" s="75"/>
      <c r="B179" s="75" t="s">
        <v>37</v>
      </c>
      <c r="C179" s="75" t="s">
        <v>40</v>
      </c>
      <c r="D179" s="75" t="s">
        <v>57</v>
      </c>
      <c r="E179" s="75" t="s">
        <v>30</v>
      </c>
      <c r="F179" s="75" t="s">
        <v>37</v>
      </c>
      <c r="G179" s="75" t="s">
        <v>73</v>
      </c>
      <c r="H179" s="75" t="s">
        <v>74</v>
      </c>
      <c r="I179" s="82"/>
      <c r="J179" s="75"/>
      <c r="K179" s="75" t="s">
        <v>178</v>
      </c>
      <c r="L179" s="75" t="s">
        <v>179</v>
      </c>
      <c r="M179" s="75" t="s">
        <v>30</v>
      </c>
      <c r="N179" s="75" t="s">
        <v>37</v>
      </c>
      <c r="O179" s="75" t="s">
        <v>73</v>
      </c>
      <c r="P179" s="75" t="s">
        <v>74</v>
      </c>
      <c r="Q179" s="33"/>
      <c r="R179" s="33"/>
      <c r="S179" s="33"/>
      <c r="T179" s="33"/>
      <c r="U179" s="33"/>
      <c r="V179" s="33"/>
      <c r="AC179" s="33"/>
      <c r="AD179" s="33"/>
    </row>
    <row r="180" spans="1:31" x14ac:dyDescent="0.25">
      <c r="A180" s="75"/>
      <c r="B180" s="85"/>
      <c r="C180" s="85"/>
      <c r="D180" s="85"/>
      <c r="E180" s="85"/>
      <c r="F180" s="85"/>
      <c r="G180" s="85"/>
      <c r="H180" s="85"/>
      <c r="I180" s="86"/>
      <c r="J180" s="85"/>
      <c r="K180" s="85"/>
      <c r="L180" s="85"/>
      <c r="M180" s="85"/>
      <c r="N180" s="85"/>
      <c r="O180" s="85"/>
      <c r="P180" s="85"/>
      <c r="R180" s="33"/>
      <c r="S180" s="33"/>
      <c r="T180" s="33"/>
      <c r="U180" s="33"/>
      <c r="V180" s="33"/>
      <c r="AC180" s="33"/>
      <c r="AD180" s="33"/>
    </row>
    <row r="181" spans="1:31" x14ac:dyDescent="0.25">
      <c r="A181" s="75"/>
      <c r="B181" s="85"/>
      <c r="C181" s="85"/>
      <c r="D181" s="85"/>
      <c r="E181" s="85"/>
      <c r="F181" s="85"/>
      <c r="G181" s="85"/>
      <c r="H181" s="85"/>
      <c r="I181" s="87"/>
      <c r="J181" s="85"/>
      <c r="K181" s="88"/>
      <c r="L181" s="88"/>
      <c r="M181" s="88"/>
      <c r="N181" s="88"/>
      <c r="O181" s="88"/>
      <c r="P181" s="88"/>
      <c r="Q181" s="33"/>
      <c r="R181" s="33"/>
      <c r="S181" s="33"/>
      <c r="T181" s="33"/>
      <c r="U181" s="33"/>
      <c r="V181" s="33"/>
    </row>
    <row r="182" spans="1:31" x14ac:dyDescent="0.25">
      <c r="A182" s="75" t="s">
        <v>171</v>
      </c>
      <c r="B182" s="85">
        <v>492</v>
      </c>
      <c r="C182" s="85">
        <v>171</v>
      </c>
      <c r="D182" s="85">
        <v>227</v>
      </c>
      <c r="E182" s="85">
        <v>94</v>
      </c>
      <c r="F182" s="85">
        <v>475</v>
      </c>
      <c r="G182" s="85">
        <v>378</v>
      </c>
      <c r="H182" s="85">
        <v>97</v>
      </c>
      <c r="I182" s="62"/>
      <c r="J182" s="75" t="s">
        <v>172</v>
      </c>
      <c r="K182" s="88">
        <v>34.756097560975604</v>
      </c>
      <c r="L182" s="88">
        <v>46.138211382113816</v>
      </c>
      <c r="M182" s="88">
        <v>19.105691056910569</v>
      </c>
      <c r="N182" s="88">
        <v>96.544715447154474</v>
      </c>
      <c r="O182" s="88">
        <v>76.829268292682926</v>
      </c>
      <c r="P182" s="88">
        <v>19.715447154471544</v>
      </c>
      <c r="Q182" s="33"/>
      <c r="R182" s="34"/>
      <c r="S182" s="34"/>
      <c r="T182" s="34"/>
      <c r="U182" s="34"/>
      <c r="V182" s="34"/>
    </row>
    <row r="183" spans="1:31" x14ac:dyDescent="0.25">
      <c r="A183" s="75" t="s">
        <v>43</v>
      </c>
      <c r="B183" s="85">
        <v>639</v>
      </c>
      <c r="C183" s="85">
        <v>216</v>
      </c>
      <c r="D183" s="85">
        <v>277</v>
      </c>
      <c r="E183" s="85">
        <v>146</v>
      </c>
      <c r="F183" s="85">
        <v>544</v>
      </c>
      <c r="G183" s="85">
        <v>304</v>
      </c>
      <c r="H183" s="85">
        <v>240</v>
      </c>
      <c r="I183" s="85"/>
      <c r="J183" s="85" t="s">
        <v>43</v>
      </c>
      <c r="K183" s="88">
        <v>33.802816901408448</v>
      </c>
      <c r="L183" s="88">
        <v>43.348982785602502</v>
      </c>
      <c r="M183" s="88">
        <v>22.848200312989047</v>
      </c>
      <c r="N183" s="88">
        <v>85.133020344287942</v>
      </c>
      <c r="O183" s="88">
        <v>47.574334898278558</v>
      </c>
      <c r="P183" s="88">
        <v>37.558685446009385</v>
      </c>
      <c r="Q183" s="34"/>
    </row>
    <row r="184" spans="1:31" x14ac:dyDescent="0.25">
      <c r="A184" s="75" t="s">
        <v>66</v>
      </c>
      <c r="B184" s="85">
        <v>282</v>
      </c>
      <c r="C184" s="85">
        <v>83</v>
      </c>
      <c r="D184" s="85">
        <v>167</v>
      </c>
      <c r="E184" s="85">
        <v>32</v>
      </c>
      <c r="F184" s="85">
        <v>171</v>
      </c>
      <c r="G184" s="85">
        <v>69</v>
      </c>
      <c r="H184" s="85">
        <v>102</v>
      </c>
      <c r="I184" s="85"/>
      <c r="J184" s="75" t="s">
        <v>66</v>
      </c>
      <c r="K184" s="88">
        <v>29.432624113475175</v>
      </c>
      <c r="L184" s="88">
        <v>59.219858156028373</v>
      </c>
      <c r="M184" s="88">
        <v>11.347517730496454</v>
      </c>
      <c r="N184" s="88">
        <v>60.638297872340431</v>
      </c>
      <c r="O184" s="88">
        <v>24.468085106382979</v>
      </c>
      <c r="P184" s="88">
        <v>36.170212765957451</v>
      </c>
    </row>
    <row r="185" spans="1:31" x14ac:dyDescent="0.25">
      <c r="A185" s="75" t="s">
        <v>44</v>
      </c>
      <c r="B185" s="85">
        <v>2616</v>
      </c>
      <c r="C185" s="85">
        <v>910</v>
      </c>
      <c r="D185" s="85">
        <v>643</v>
      </c>
      <c r="E185" s="85">
        <v>1063</v>
      </c>
      <c r="F185" s="85">
        <v>1498</v>
      </c>
      <c r="G185" s="85">
        <v>510</v>
      </c>
      <c r="H185" s="85">
        <v>988</v>
      </c>
      <c r="I185" s="85"/>
      <c r="J185" s="85" t="s">
        <v>44</v>
      </c>
      <c r="K185" s="88">
        <v>34.785932721712534</v>
      </c>
      <c r="L185" s="88">
        <v>24.579510703363912</v>
      </c>
      <c r="M185" s="88">
        <v>40.63455657492355</v>
      </c>
      <c r="N185" s="88">
        <v>57.262996941896027</v>
      </c>
      <c r="O185" s="88">
        <v>19.495412844036696</v>
      </c>
      <c r="P185" s="88">
        <v>37.767584097859327</v>
      </c>
    </row>
    <row r="186" spans="1:31" x14ac:dyDescent="0.25">
      <c r="A186" s="75" t="s">
        <v>80</v>
      </c>
      <c r="B186" s="85">
        <v>1725</v>
      </c>
      <c r="C186" s="85">
        <v>422</v>
      </c>
      <c r="D186" s="85">
        <v>896</v>
      </c>
      <c r="E186" s="85">
        <v>407</v>
      </c>
      <c r="F186" s="85">
        <v>1253</v>
      </c>
      <c r="G186" s="85">
        <v>213</v>
      </c>
      <c r="H186" s="85">
        <v>1040</v>
      </c>
      <c r="I186" s="85"/>
      <c r="J186" s="75" t="s">
        <v>80</v>
      </c>
      <c r="K186" s="88">
        <v>24.463768115942027</v>
      </c>
      <c r="L186" s="88">
        <v>51.94202898550725</v>
      </c>
      <c r="M186" s="88">
        <v>23.594202898550726</v>
      </c>
      <c r="N186" s="88">
        <v>72.637681159420282</v>
      </c>
      <c r="O186" s="88">
        <v>12.347826086956522</v>
      </c>
      <c r="P186" s="88">
        <v>60.289855072463773</v>
      </c>
    </row>
    <row r="187" spans="1:31" x14ac:dyDescent="0.25">
      <c r="A187" s="75" t="s">
        <v>45</v>
      </c>
      <c r="B187" s="85">
        <v>881</v>
      </c>
      <c r="C187" s="85">
        <v>104</v>
      </c>
      <c r="D187" s="85">
        <v>542</v>
      </c>
      <c r="E187" s="85">
        <v>235</v>
      </c>
      <c r="F187" s="85">
        <v>343</v>
      </c>
      <c r="G187" s="85">
        <v>108</v>
      </c>
      <c r="H187" s="85">
        <v>235</v>
      </c>
      <c r="I187" s="85"/>
      <c r="J187" s="85" t="s">
        <v>45</v>
      </c>
      <c r="K187" s="88">
        <v>11.804767309875142</v>
      </c>
      <c r="L187" s="88">
        <v>61.520998864926227</v>
      </c>
      <c r="M187" s="88">
        <v>26.674233825198641</v>
      </c>
      <c r="N187" s="88">
        <v>38.933030646992059</v>
      </c>
      <c r="O187" s="88">
        <v>12.258796821793416</v>
      </c>
      <c r="P187" s="88">
        <v>26.674233825198641</v>
      </c>
      <c r="U187" s="30"/>
      <c r="V187" s="64"/>
      <c r="W187" s="64"/>
      <c r="X187" s="64"/>
      <c r="Y187" s="65"/>
      <c r="Z187" s="65"/>
      <c r="AA187" s="645"/>
      <c r="AB187" s="645"/>
      <c r="AC187" s="645"/>
      <c r="AD187" s="645"/>
      <c r="AE187" s="645"/>
    </row>
    <row r="188" spans="1:31" x14ac:dyDescent="0.25">
      <c r="A188" s="75" t="s">
        <v>46</v>
      </c>
      <c r="B188" s="85">
        <v>2235</v>
      </c>
      <c r="C188" s="85">
        <v>1278</v>
      </c>
      <c r="D188" s="85">
        <v>465</v>
      </c>
      <c r="E188" s="85">
        <v>492</v>
      </c>
      <c r="F188" s="85">
        <v>1515</v>
      </c>
      <c r="G188" s="85">
        <v>45</v>
      </c>
      <c r="H188" s="85">
        <v>1470</v>
      </c>
      <c r="I188" s="85"/>
      <c r="J188" s="85" t="s">
        <v>46</v>
      </c>
      <c r="K188" s="88">
        <v>57.181208053691279</v>
      </c>
      <c r="L188" s="88">
        <v>20.80536912751678</v>
      </c>
      <c r="M188" s="88">
        <v>22.013422818791948</v>
      </c>
      <c r="N188" s="88">
        <v>67.785234899328856</v>
      </c>
      <c r="O188" s="88">
        <v>2.0134228187919461</v>
      </c>
      <c r="P188" s="88">
        <v>65.771812080536918</v>
      </c>
      <c r="T188" s="30"/>
      <c r="U188" s="66"/>
      <c r="V188" s="67"/>
      <c r="W188" s="67"/>
      <c r="X188" s="67"/>
      <c r="Y188" s="67"/>
      <c r="Z188" s="67"/>
      <c r="AA188" s="67"/>
      <c r="AB188" s="67"/>
      <c r="AC188" s="67"/>
      <c r="AD188" s="67"/>
    </row>
    <row r="189" spans="1:31" x14ac:dyDescent="0.25">
      <c r="A189" s="75"/>
      <c r="B189" s="85"/>
      <c r="C189" s="85"/>
      <c r="D189" s="85"/>
      <c r="E189" s="85"/>
      <c r="F189" s="85"/>
      <c r="G189" s="85"/>
      <c r="H189" s="85"/>
      <c r="I189" s="85"/>
      <c r="J189" s="89"/>
      <c r="K189" s="89"/>
      <c r="L189" s="89"/>
      <c r="M189" s="89"/>
      <c r="N189" s="85"/>
      <c r="O189" s="85"/>
      <c r="P189" s="85"/>
      <c r="T189" s="46"/>
      <c r="U189" s="49"/>
      <c r="V189" s="64"/>
      <c r="W189" s="103"/>
      <c r="X189" s="103"/>
      <c r="Y189" s="103"/>
      <c r="Z189" s="103"/>
      <c r="AA189" s="103"/>
      <c r="AB189" s="65"/>
      <c r="AC189" s="68"/>
      <c r="AD189" s="68"/>
      <c r="AE189" s="68"/>
    </row>
    <row r="190" spans="1:31" x14ac:dyDescent="0.25">
      <c r="A190" s="75"/>
      <c r="B190" s="85">
        <v>8870</v>
      </c>
      <c r="C190" s="85">
        <v>3184</v>
      </c>
      <c r="D190" s="85">
        <v>3217</v>
      </c>
      <c r="E190" s="85">
        <v>2469</v>
      </c>
      <c r="F190" s="85">
        <v>5799</v>
      </c>
      <c r="G190" s="85">
        <v>1627</v>
      </c>
      <c r="H190" s="85">
        <v>4172</v>
      </c>
      <c r="I190" s="85"/>
      <c r="J190" s="85"/>
      <c r="K190" s="85"/>
      <c r="L190" s="85"/>
      <c r="M190" s="85"/>
      <c r="N190" s="85"/>
      <c r="O190" s="85"/>
      <c r="P190" s="85"/>
      <c r="T190" s="46"/>
      <c r="U190" s="50"/>
      <c r="V190" s="51"/>
      <c r="W190" s="51"/>
      <c r="X190" s="51"/>
      <c r="Y190" s="51"/>
      <c r="Z190" s="51"/>
      <c r="AA190" s="30"/>
      <c r="AB190" s="30"/>
      <c r="AC190" s="30"/>
      <c r="AD190" s="30"/>
      <c r="AE190" s="51"/>
    </row>
    <row r="191" spans="1:31" x14ac:dyDescent="0.25">
      <c r="B191" s="63"/>
      <c r="C191" s="63"/>
      <c r="D191" s="63"/>
      <c r="E191" s="63"/>
      <c r="F191" s="63"/>
      <c r="G191" s="63"/>
      <c r="H191" s="63"/>
      <c r="I191" s="63"/>
      <c r="J191" s="63"/>
      <c r="K191" s="63"/>
      <c r="L191" s="63"/>
      <c r="M191" s="63"/>
      <c r="N191" s="63"/>
      <c r="O191" s="63"/>
      <c r="P191" s="63"/>
      <c r="U191" s="46"/>
      <c r="V191" s="50"/>
      <c r="W191" s="30"/>
      <c r="X191" s="30"/>
      <c r="Y191" s="30"/>
      <c r="Z191" s="30"/>
      <c r="AA191" s="30"/>
      <c r="AB191" s="30"/>
      <c r="AC191" s="30"/>
      <c r="AD191" s="30"/>
      <c r="AE191" s="30"/>
    </row>
    <row r="192" spans="1:31" x14ac:dyDescent="0.25">
      <c r="A192" s="46"/>
      <c r="B192" s="80"/>
      <c r="C192" s="646"/>
      <c r="D192" s="646"/>
      <c r="E192" s="646"/>
      <c r="F192" s="646"/>
      <c r="G192" s="646"/>
      <c r="H192" s="646"/>
      <c r="U192" s="46"/>
      <c r="V192" s="50"/>
      <c r="W192" s="30"/>
      <c r="X192" s="30"/>
      <c r="Y192" s="30"/>
      <c r="Z192" s="30"/>
      <c r="AA192" s="30"/>
      <c r="AB192" s="30"/>
      <c r="AC192" s="30"/>
      <c r="AD192" s="30"/>
      <c r="AE192" s="30"/>
    </row>
  </sheetData>
  <mergeCells count="19">
    <mergeCell ref="AA187:AE187"/>
    <mergeCell ref="C192:E192"/>
    <mergeCell ref="F192:H192"/>
    <mergeCell ref="A29:F29"/>
    <mergeCell ref="A30:F30"/>
    <mergeCell ref="A33:F33"/>
    <mergeCell ref="C178:E178"/>
    <mergeCell ref="N178:P178"/>
    <mergeCell ref="K178:M178"/>
    <mergeCell ref="F178:H178"/>
    <mergeCell ref="A31:F31"/>
    <mergeCell ref="A49:F49"/>
    <mergeCell ref="A2:F2"/>
    <mergeCell ref="C6:F6"/>
    <mergeCell ref="C7:C9"/>
    <mergeCell ref="D7:D9"/>
    <mergeCell ref="E7:E9"/>
    <mergeCell ref="F7:F9"/>
    <mergeCell ref="B6:B9"/>
  </mergeCells>
  <printOptions horizontalCentered="1"/>
  <pageMargins left="0.31496062992125984" right="0.31496062992125984" top="0.59055118110236227" bottom="0.59055118110236227" header="0.51181102362204722" footer="0.5118110236220472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oglio6"/>
  <dimension ref="A1:IQ68"/>
  <sheetViews>
    <sheetView tabSelected="1" workbookViewId="0"/>
  </sheetViews>
  <sheetFormatPr defaultColWidth="9.140625" defaultRowHeight="15" x14ac:dyDescent="0.25"/>
  <cols>
    <col min="1" max="1" width="57.28515625" style="28" customWidth="1"/>
    <col min="2" max="4" width="7.7109375" style="28" customWidth="1"/>
    <col min="5" max="5" width="8.7109375" style="28" customWidth="1"/>
    <col min="6" max="6" width="7.7109375" style="28" customWidth="1"/>
    <col min="7" max="7" width="8.7109375" style="28" customWidth="1"/>
    <col min="8" max="8" width="8.140625" style="28" customWidth="1"/>
    <col min="9" max="10" width="9.140625" style="28"/>
    <col min="11" max="11" width="10.7109375" style="28" customWidth="1"/>
    <col min="12" max="14" width="9.140625" style="28"/>
    <col min="15" max="15" width="25.7109375" style="28" customWidth="1"/>
    <col min="16" max="16384" width="9.140625" style="28"/>
  </cols>
  <sheetData>
    <row r="1" spans="1:251" s="144" customFormat="1" ht="15" customHeight="1" x14ac:dyDescent="0.2">
      <c r="A1" s="210"/>
      <c r="B1" s="210"/>
      <c r="C1" s="210"/>
      <c r="D1" s="211"/>
      <c r="E1" s="211"/>
      <c r="F1" s="211" t="s">
        <v>466</v>
      </c>
      <c r="G1" s="212"/>
      <c r="H1" s="212"/>
      <c r="I1" s="212"/>
      <c r="J1" s="212"/>
      <c r="K1" s="212"/>
      <c r="L1" s="212"/>
      <c r="M1" s="212"/>
      <c r="N1" s="212"/>
      <c r="O1" s="212"/>
      <c r="P1" s="212"/>
      <c r="Q1" s="212"/>
      <c r="R1" s="212"/>
      <c r="S1" s="212"/>
      <c r="T1" s="212"/>
      <c r="U1" s="212"/>
      <c r="V1" s="212"/>
      <c r="W1" s="212"/>
    </row>
    <row r="2" spans="1:251" s="144" customFormat="1" ht="30" customHeight="1" x14ac:dyDescent="0.2">
      <c r="A2" s="637" t="s">
        <v>330</v>
      </c>
      <c r="B2" s="637"/>
      <c r="C2" s="637"/>
      <c r="D2" s="637"/>
      <c r="E2" s="637"/>
      <c r="F2" s="637"/>
      <c r="G2" s="213"/>
      <c r="H2" s="213"/>
      <c r="I2" s="213"/>
      <c r="J2" s="212"/>
      <c r="K2" s="212"/>
      <c r="L2" s="212"/>
      <c r="M2" s="212"/>
      <c r="N2" s="212"/>
      <c r="O2" s="212"/>
      <c r="P2" s="212"/>
      <c r="Q2" s="212"/>
      <c r="R2" s="212"/>
      <c r="S2" s="212"/>
      <c r="T2" s="212"/>
      <c r="U2" s="212"/>
      <c r="V2" s="212"/>
      <c r="W2" s="212"/>
    </row>
    <row r="3" spans="1:251" s="144" customFormat="1" ht="5.0999999999999996" customHeight="1" x14ac:dyDescent="0.25">
      <c r="A3" s="208"/>
      <c r="B3" s="208"/>
      <c r="C3" s="208"/>
      <c r="D3" s="208"/>
      <c r="E3" s="208"/>
      <c r="F3" s="208"/>
      <c r="G3" s="208"/>
      <c r="H3" s="208"/>
      <c r="I3" s="208"/>
      <c r="J3" s="212"/>
      <c r="K3" s="214"/>
      <c r="L3" s="212"/>
      <c r="M3" s="212"/>
      <c r="N3" s="212"/>
      <c r="O3" s="212"/>
      <c r="P3" s="212"/>
      <c r="Q3" s="212"/>
      <c r="R3" s="212"/>
      <c r="S3" s="212"/>
      <c r="T3" s="212"/>
      <c r="U3" s="212"/>
      <c r="V3" s="212"/>
      <c r="W3" s="212"/>
    </row>
    <row r="4" spans="1:251" s="144" customFormat="1" ht="5.0999999999999996" customHeight="1" x14ac:dyDescent="0.2">
      <c r="A4" s="215"/>
      <c r="B4" s="216"/>
      <c r="C4" s="212"/>
      <c r="D4" s="212"/>
      <c r="E4" s="212"/>
      <c r="F4" s="212"/>
      <c r="G4" s="212"/>
      <c r="H4" s="212"/>
      <c r="I4" s="212"/>
      <c r="J4" s="212"/>
      <c r="K4" s="212"/>
      <c r="L4" s="212"/>
      <c r="M4" s="212"/>
      <c r="N4" s="212"/>
      <c r="O4" s="217"/>
      <c r="P4" s="217"/>
      <c r="Q4" s="217"/>
      <c r="R4" s="217"/>
      <c r="S4" s="217"/>
      <c r="T4" s="217"/>
      <c r="U4" s="217"/>
      <c r="V4" s="217"/>
      <c r="W4" s="217"/>
    </row>
    <row r="5" spans="1:251" s="223" customFormat="1" ht="20.100000000000001" customHeight="1" x14ac:dyDescent="0.25">
      <c r="A5" s="218" t="s">
        <v>375</v>
      </c>
      <c r="B5" s="219"/>
      <c r="C5" s="219"/>
      <c r="D5" s="219"/>
      <c r="E5" s="221"/>
      <c r="F5" s="220"/>
      <c r="G5" s="222"/>
      <c r="H5" s="222"/>
      <c r="I5" s="222"/>
      <c r="J5" s="222"/>
      <c r="Q5" s="270"/>
      <c r="R5" s="271"/>
      <c r="S5" s="271"/>
      <c r="T5" s="271"/>
      <c r="U5" s="271"/>
      <c r="V5" s="271"/>
      <c r="W5" s="271"/>
      <c r="X5" s="271"/>
      <c r="Y5" s="271"/>
    </row>
    <row r="6" spans="1:251" s="76" customFormat="1" ht="15" customHeight="1" x14ac:dyDescent="0.2">
      <c r="A6" s="340"/>
      <c r="B6" s="644" t="s">
        <v>308</v>
      </c>
      <c r="C6" s="641" t="s">
        <v>149</v>
      </c>
      <c r="D6" s="641"/>
      <c r="E6" s="641"/>
      <c r="F6" s="641"/>
    </row>
    <row r="7" spans="1:251" s="76" customFormat="1" ht="20.100000000000001" customHeight="1" x14ac:dyDescent="0.2">
      <c r="A7" s="341"/>
      <c r="B7" s="644"/>
      <c r="C7" s="642" t="s">
        <v>245</v>
      </c>
      <c r="D7" s="642" t="s">
        <v>148</v>
      </c>
      <c r="E7" s="642" t="s">
        <v>243</v>
      </c>
      <c r="F7" s="642" t="s">
        <v>244</v>
      </c>
    </row>
    <row r="8" spans="1:251" s="76" customFormat="1" ht="29.25" customHeight="1" x14ac:dyDescent="0.2">
      <c r="A8" s="341"/>
      <c r="B8" s="644"/>
      <c r="C8" s="642"/>
      <c r="D8" s="642"/>
      <c r="E8" s="642"/>
      <c r="F8" s="642"/>
    </row>
    <row r="9" spans="1:251" s="76" customFormat="1" ht="3" customHeight="1" x14ac:dyDescent="0.2">
      <c r="A9" s="341"/>
      <c r="B9" s="644"/>
      <c r="C9" s="643"/>
      <c r="D9" s="643"/>
      <c r="E9" s="643"/>
      <c r="F9" s="643"/>
    </row>
    <row r="10" spans="1:251" s="239" customFormat="1" ht="5.0999999999999996" customHeight="1" x14ac:dyDescent="0.2">
      <c r="A10" s="234"/>
      <c r="B10" s="235"/>
      <c r="C10" s="236"/>
      <c r="D10" s="237"/>
      <c r="E10" s="238"/>
      <c r="F10" s="227"/>
      <c r="G10" s="227"/>
      <c r="H10" s="227"/>
      <c r="I10" s="227"/>
      <c r="J10" s="227"/>
      <c r="K10" s="227"/>
      <c r="L10" s="227"/>
      <c r="M10" s="227"/>
    </row>
    <row r="11" spans="1:251" s="206" customFormat="1" ht="15" customHeight="1" x14ac:dyDescent="0.25">
      <c r="A11" s="325" t="s">
        <v>1</v>
      </c>
      <c r="B11" s="242">
        <v>8870</v>
      </c>
      <c r="C11" s="326">
        <v>65.377677564825248</v>
      </c>
      <c r="D11" s="326">
        <v>45.591882750845549</v>
      </c>
      <c r="E11" s="326">
        <v>28.680947012401354</v>
      </c>
      <c r="F11" s="326">
        <v>16.775648252536641</v>
      </c>
      <c r="G11" s="145"/>
      <c r="H11" s="327"/>
      <c r="I11" s="327"/>
      <c r="J11" s="327"/>
      <c r="K11" s="327"/>
      <c r="L11" s="328"/>
      <c r="M11" s="328"/>
      <c r="N11" s="328"/>
      <c r="O11" s="328"/>
      <c r="P11" s="328"/>
      <c r="Q11" s="329"/>
      <c r="R11" s="330"/>
      <c r="S11" s="330"/>
      <c r="T11" s="330"/>
      <c r="U11" s="330"/>
      <c r="V11" s="330"/>
      <c r="W11" s="330"/>
      <c r="X11" s="330"/>
      <c r="Y11" s="330"/>
      <c r="Z11" s="328"/>
    </row>
    <row r="12" spans="1:251" s="206" customFormat="1" ht="5.0999999999999996" customHeight="1" x14ac:dyDescent="0.25">
      <c r="A12" s="331"/>
      <c r="B12" s="246"/>
      <c r="C12" s="310"/>
      <c r="D12" s="310"/>
      <c r="E12" s="310"/>
      <c r="F12" s="310"/>
      <c r="G12" s="310"/>
      <c r="H12" s="327"/>
      <c r="I12" s="327"/>
      <c r="J12" s="327"/>
      <c r="K12" s="327"/>
      <c r="L12" s="328"/>
      <c r="M12" s="328"/>
      <c r="N12" s="328"/>
      <c r="O12" s="328"/>
      <c r="P12" s="328"/>
      <c r="Q12" s="328"/>
      <c r="R12" s="328"/>
      <c r="S12" s="328"/>
      <c r="T12" s="328"/>
      <c r="U12" s="328"/>
      <c r="V12" s="328"/>
      <c r="W12" s="328"/>
      <c r="X12" s="328"/>
      <c r="Y12" s="328"/>
      <c r="Z12" s="328"/>
    </row>
    <row r="13" spans="1:251" s="206" customFormat="1" ht="11.85" customHeight="1" x14ac:dyDescent="0.25">
      <c r="A13" s="332" t="s">
        <v>169</v>
      </c>
      <c r="B13" s="249">
        <v>490</v>
      </c>
      <c r="C13" s="333">
        <v>96.544715447154474</v>
      </c>
      <c r="D13" s="333">
        <v>62.195121951219512</v>
      </c>
      <c r="E13" s="333">
        <v>53.048780487804883</v>
      </c>
      <c r="F13" s="333">
        <v>12.398373983739837</v>
      </c>
      <c r="G13" s="333"/>
      <c r="H13" s="327"/>
      <c r="I13" s="327"/>
      <c r="J13" s="327"/>
      <c r="K13" s="327"/>
      <c r="L13" s="328"/>
      <c r="M13" s="328"/>
      <c r="N13" s="328"/>
      <c r="O13" s="334"/>
      <c r="P13" s="334"/>
      <c r="Q13" s="334"/>
      <c r="R13" s="334"/>
      <c r="S13" s="334"/>
      <c r="T13" s="334"/>
      <c r="U13" s="334"/>
      <c r="V13" s="334"/>
      <c r="W13" s="334"/>
      <c r="X13" s="334"/>
      <c r="Y13" s="335"/>
      <c r="Z13" s="328"/>
      <c r="AA13" s="336"/>
    </row>
    <row r="14" spans="1:251" s="147" customFormat="1" ht="11.85" customHeight="1" x14ac:dyDescent="0.25">
      <c r="A14" s="337" t="s">
        <v>376</v>
      </c>
      <c r="B14" s="125">
        <v>110</v>
      </c>
      <c r="C14" s="310">
        <v>100</v>
      </c>
      <c r="D14" s="310">
        <v>98.245614035087712</v>
      </c>
      <c r="E14" s="310">
        <v>96.491228070175438</v>
      </c>
      <c r="F14" s="310" t="s">
        <v>468</v>
      </c>
      <c r="G14" s="310"/>
      <c r="H14" s="327"/>
      <c r="I14" s="327"/>
      <c r="J14" s="327"/>
      <c r="K14" s="327"/>
      <c r="T14" s="338"/>
      <c r="U14" s="338"/>
      <c r="V14" s="338"/>
      <c r="W14" s="338"/>
      <c r="X14" s="338"/>
      <c r="Y14" s="338"/>
      <c r="Z14" s="339"/>
      <c r="AA14" s="339"/>
      <c r="AB14" s="339"/>
      <c r="AC14" s="339"/>
      <c r="AD14" s="339"/>
      <c r="AE14" s="339"/>
      <c r="AF14" s="339"/>
      <c r="AG14" s="339"/>
      <c r="AH14" s="339"/>
      <c r="AI14" s="339"/>
      <c r="AJ14" s="339"/>
      <c r="AK14" s="339"/>
      <c r="AL14" s="339"/>
      <c r="AM14" s="339"/>
      <c r="AN14" s="339"/>
      <c r="AO14" s="339"/>
      <c r="AP14" s="339"/>
      <c r="AQ14" s="339"/>
      <c r="AR14" s="339"/>
      <c r="AS14" s="339"/>
      <c r="AT14" s="339"/>
      <c r="AU14" s="339"/>
      <c r="AV14" s="339"/>
      <c r="AW14" s="339"/>
      <c r="AX14" s="339"/>
      <c r="AY14" s="339"/>
      <c r="AZ14" s="339"/>
      <c r="BA14" s="339"/>
      <c r="BB14" s="339"/>
      <c r="BC14" s="339"/>
      <c r="BD14" s="339"/>
      <c r="BE14" s="339"/>
      <c r="BF14" s="339"/>
      <c r="BG14" s="339"/>
      <c r="BH14" s="339"/>
      <c r="BI14" s="339"/>
      <c r="BJ14" s="339"/>
      <c r="BK14" s="339"/>
      <c r="BL14" s="339"/>
      <c r="BM14" s="339"/>
      <c r="BN14" s="339"/>
      <c r="BO14" s="339"/>
      <c r="BP14" s="339"/>
      <c r="BQ14" s="339"/>
      <c r="BR14" s="339"/>
      <c r="BS14" s="339"/>
      <c r="BT14" s="339"/>
      <c r="BU14" s="339"/>
      <c r="BV14" s="339"/>
      <c r="BW14" s="339"/>
      <c r="BX14" s="339"/>
      <c r="BY14" s="339"/>
      <c r="BZ14" s="339"/>
      <c r="CA14" s="339"/>
      <c r="CB14" s="339"/>
      <c r="CC14" s="339"/>
      <c r="CD14" s="339"/>
      <c r="CE14" s="339"/>
      <c r="CF14" s="339"/>
      <c r="CG14" s="339"/>
      <c r="CH14" s="339"/>
      <c r="CI14" s="339"/>
      <c r="CJ14" s="339"/>
      <c r="CK14" s="339"/>
      <c r="CL14" s="339"/>
      <c r="CM14" s="339"/>
      <c r="CN14" s="339"/>
      <c r="CO14" s="339"/>
      <c r="CP14" s="339"/>
      <c r="CQ14" s="339"/>
      <c r="CR14" s="339"/>
      <c r="CS14" s="339"/>
      <c r="CT14" s="339"/>
      <c r="CU14" s="339"/>
      <c r="CV14" s="339"/>
      <c r="CW14" s="339"/>
      <c r="CX14" s="339"/>
      <c r="CY14" s="339"/>
      <c r="CZ14" s="339"/>
      <c r="DA14" s="339"/>
      <c r="DB14" s="339"/>
      <c r="DC14" s="339"/>
      <c r="DD14" s="339"/>
      <c r="DE14" s="339"/>
      <c r="DF14" s="339"/>
      <c r="DG14" s="339"/>
      <c r="DH14" s="339"/>
      <c r="DI14" s="339"/>
      <c r="DJ14" s="339"/>
      <c r="DK14" s="339"/>
      <c r="DL14" s="339"/>
      <c r="DM14" s="339"/>
      <c r="DN14" s="339"/>
      <c r="DO14" s="339"/>
      <c r="DP14" s="339"/>
      <c r="DQ14" s="339"/>
      <c r="DR14" s="339"/>
      <c r="DS14" s="339"/>
      <c r="DT14" s="339"/>
      <c r="DU14" s="339"/>
      <c r="DV14" s="339"/>
      <c r="DW14" s="339"/>
      <c r="DX14" s="339"/>
      <c r="DY14" s="339"/>
      <c r="DZ14" s="339"/>
      <c r="EA14" s="339"/>
      <c r="EB14" s="339"/>
      <c r="EC14" s="339"/>
      <c r="ED14" s="339"/>
      <c r="EE14" s="339"/>
      <c r="EF14" s="339"/>
      <c r="EG14" s="339"/>
      <c r="EH14" s="339"/>
      <c r="EI14" s="339"/>
      <c r="EJ14" s="339"/>
      <c r="EK14" s="339"/>
      <c r="EL14" s="339"/>
      <c r="EM14" s="339"/>
      <c r="EN14" s="339"/>
      <c r="EO14" s="339"/>
      <c r="EP14" s="339"/>
      <c r="EQ14" s="339"/>
      <c r="ER14" s="339"/>
      <c r="ES14" s="339"/>
      <c r="ET14" s="339"/>
      <c r="EU14" s="339"/>
      <c r="EV14" s="339"/>
      <c r="EW14" s="339"/>
      <c r="EX14" s="339"/>
      <c r="EY14" s="339"/>
      <c r="EZ14" s="339"/>
      <c r="FA14" s="339"/>
      <c r="FB14" s="339"/>
      <c r="FC14" s="339"/>
      <c r="FD14" s="339"/>
      <c r="FE14" s="339"/>
      <c r="FF14" s="339"/>
      <c r="FG14" s="339"/>
      <c r="FH14" s="339"/>
      <c r="FI14" s="339"/>
      <c r="FJ14" s="339"/>
      <c r="FK14" s="339"/>
      <c r="FL14" s="339"/>
      <c r="FM14" s="339"/>
      <c r="FN14" s="339"/>
      <c r="FO14" s="339"/>
      <c r="FP14" s="339"/>
      <c r="FQ14" s="339"/>
      <c r="FR14" s="339"/>
      <c r="FS14" s="339"/>
      <c r="FT14" s="339"/>
      <c r="FU14" s="339"/>
      <c r="FV14" s="339"/>
      <c r="FW14" s="339"/>
      <c r="FX14" s="339"/>
      <c r="FY14" s="339"/>
      <c r="FZ14" s="339"/>
      <c r="GA14" s="339"/>
      <c r="GB14" s="339"/>
      <c r="GC14" s="339"/>
      <c r="GD14" s="339"/>
      <c r="GE14" s="339"/>
      <c r="GF14" s="339"/>
      <c r="GG14" s="339"/>
      <c r="GH14" s="339"/>
      <c r="GI14" s="339"/>
      <c r="GJ14" s="339"/>
      <c r="GK14" s="339"/>
      <c r="GL14" s="339"/>
      <c r="GM14" s="339"/>
      <c r="GN14" s="339"/>
      <c r="GO14" s="339"/>
      <c r="GP14" s="339"/>
      <c r="GQ14" s="339"/>
      <c r="GR14" s="339"/>
      <c r="GS14" s="339"/>
      <c r="GT14" s="339"/>
      <c r="GU14" s="339"/>
      <c r="GV14" s="339"/>
      <c r="GW14" s="339"/>
      <c r="GX14" s="339"/>
      <c r="GY14" s="339"/>
      <c r="GZ14" s="339"/>
      <c r="HA14" s="339"/>
      <c r="HB14" s="339"/>
      <c r="HC14" s="339"/>
      <c r="HD14" s="339"/>
      <c r="HE14" s="339"/>
      <c r="HF14" s="339"/>
      <c r="HG14" s="339"/>
      <c r="HH14" s="339"/>
      <c r="HI14" s="339"/>
      <c r="HJ14" s="339"/>
      <c r="HK14" s="339"/>
      <c r="HL14" s="339"/>
      <c r="HM14" s="339"/>
      <c r="HN14" s="339"/>
      <c r="HO14" s="339"/>
      <c r="HP14" s="339"/>
      <c r="HQ14" s="339"/>
      <c r="HR14" s="339"/>
      <c r="HS14" s="339"/>
      <c r="HT14" s="339"/>
      <c r="HU14" s="339"/>
      <c r="HV14" s="339"/>
      <c r="HW14" s="339"/>
      <c r="HX14" s="339"/>
      <c r="HY14" s="339"/>
      <c r="HZ14" s="339"/>
      <c r="IA14" s="339"/>
      <c r="IB14" s="339"/>
      <c r="IC14" s="339"/>
      <c r="ID14" s="339"/>
      <c r="IE14" s="339"/>
      <c r="IF14" s="339"/>
      <c r="IG14" s="339"/>
      <c r="IH14" s="339"/>
      <c r="II14" s="339"/>
      <c r="IJ14" s="339"/>
      <c r="IK14" s="339"/>
      <c r="IL14" s="339"/>
      <c r="IM14" s="339"/>
      <c r="IN14" s="339"/>
      <c r="IO14" s="339"/>
      <c r="IP14" s="339"/>
      <c r="IQ14" s="339"/>
    </row>
    <row r="15" spans="1:251" s="147" customFormat="1" ht="11.85" customHeight="1" x14ac:dyDescent="0.25">
      <c r="A15" s="337" t="s">
        <v>377</v>
      </c>
      <c r="B15" s="125">
        <v>80</v>
      </c>
      <c r="C15" s="310">
        <v>96.15384615384616</v>
      </c>
      <c r="D15" s="310">
        <v>52.564102564102569</v>
      </c>
      <c r="E15" s="310">
        <v>34.615384615384613</v>
      </c>
      <c r="F15" s="310">
        <v>23.076923076923077</v>
      </c>
      <c r="G15" s="310"/>
      <c r="H15" s="327"/>
      <c r="I15" s="327"/>
      <c r="J15" s="327"/>
      <c r="K15" s="327"/>
      <c r="T15" s="338"/>
      <c r="U15" s="338"/>
      <c r="V15" s="338"/>
      <c r="W15" s="338"/>
      <c r="X15" s="338"/>
      <c r="Y15" s="338"/>
      <c r="Z15" s="339"/>
      <c r="AA15" s="339"/>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39"/>
      <c r="BD15" s="339"/>
      <c r="BE15" s="339"/>
      <c r="BF15" s="339"/>
      <c r="BG15" s="339"/>
      <c r="BH15" s="339"/>
      <c r="BI15" s="339"/>
      <c r="BJ15" s="339"/>
      <c r="BK15" s="339"/>
      <c r="BL15" s="339"/>
      <c r="BM15" s="339"/>
      <c r="BN15" s="339"/>
      <c r="BO15" s="339"/>
      <c r="BP15" s="339"/>
      <c r="BQ15" s="339"/>
      <c r="BR15" s="339"/>
      <c r="BS15" s="339"/>
      <c r="BT15" s="339"/>
      <c r="BU15" s="339"/>
      <c r="BV15" s="339"/>
      <c r="BW15" s="339"/>
      <c r="BX15" s="339"/>
      <c r="BY15" s="339"/>
      <c r="BZ15" s="339"/>
      <c r="CA15" s="339"/>
      <c r="CB15" s="339"/>
      <c r="CC15" s="339"/>
      <c r="CD15" s="339"/>
      <c r="CE15" s="339"/>
      <c r="CF15" s="339"/>
      <c r="CG15" s="339"/>
      <c r="CH15" s="339"/>
      <c r="CI15" s="339"/>
      <c r="CJ15" s="339"/>
      <c r="CK15" s="339"/>
      <c r="CL15" s="339"/>
      <c r="CM15" s="339"/>
      <c r="CN15" s="339"/>
      <c r="CO15" s="339"/>
      <c r="CP15" s="339"/>
      <c r="CQ15" s="339"/>
      <c r="CR15" s="339"/>
      <c r="CS15" s="339"/>
      <c r="CT15" s="339"/>
      <c r="CU15" s="339"/>
      <c r="CV15" s="339"/>
      <c r="CW15" s="339"/>
      <c r="CX15" s="339"/>
      <c r="CY15" s="339"/>
      <c r="CZ15" s="339"/>
      <c r="DA15" s="339"/>
      <c r="DB15" s="339"/>
      <c r="DC15" s="339"/>
      <c r="DD15" s="339"/>
      <c r="DE15" s="339"/>
      <c r="DF15" s="339"/>
      <c r="DG15" s="339"/>
      <c r="DH15" s="339"/>
      <c r="DI15" s="339"/>
      <c r="DJ15" s="339"/>
      <c r="DK15" s="339"/>
      <c r="DL15" s="339"/>
      <c r="DM15" s="339"/>
      <c r="DN15" s="339"/>
      <c r="DO15" s="339"/>
      <c r="DP15" s="339"/>
      <c r="DQ15" s="339"/>
      <c r="DR15" s="339"/>
      <c r="DS15" s="339"/>
      <c r="DT15" s="339"/>
      <c r="DU15" s="339"/>
      <c r="DV15" s="339"/>
      <c r="DW15" s="339"/>
      <c r="DX15" s="339"/>
      <c r="DY15" s="339"/>
      <c r="DZ15" s="339"/>
      <c r="EA15" s="339"/>
      <c r="EB15" s="339"/>
      <c r="EC15" s="339"/>
      <c r="ED15" s="339"/>
      <c r="EE15" s="339"/>
      <c r="EF15" s="339"/>
      <c r="EG15" s="339"/>
      <c r="EH15" s="339"/>
      <c r="EI15" s="339"/>
      <c r="EJ15" s="339"/>
      <c r="EK15" s="339"/>
      <c r="EL15" s="339"/>
      <c r="EM15" s="339"/>
      <c r="EN15" s="339"/>
      <c r="EO15" s="339"/>
      <c r="EP15" s="339"/>
      <c r="EQ15" s="339"/>
      <c r="ER15" s="339"/>
      <c r="ES15" s="339"/>
      <c r="ET15" s="339"/>
      <c r="EU15" s="339"/>
      <c r="EV15" s="339"/>
      <c r="EW15" s="339"/>
      <c r="EX15" s="339"/>
      <c r="EY15" s="339"/>
      <c r="EZ15" s="339"/>
      <c r="FA15" s="339"/>
      <c r="FB15" s="339"/>
      <c r="FC15" s="339"/>
      <c r="FD15" s="339"/>
      <c r="FE15" s="339"/>
      <c r="FF15" s="339"/>
      <c r="FG15" s="339"/>
      <c r="FH15" s="339"/>
      <c r="FI15" s="339"/>
      <c r="FJ15" s="339"/>
      <c r="FK15" s="339"/>
      <c r="FL15" s="339"/>
      <c r="FM15" s="339"/>
      <c r="FN15" s="339"/>
      <c r="FO15" s="339"/>
      <c r="FP15" s="339"/>
      <c r="FQ15" s="339"/>
      <c r="FR15" s="339"/>
      <c r="FS15" s="339"/>
      <c r="FT15" s="339"/>
      <c r="FU15" s="339"/>
      <c r="FV15" s="339"/>
      <c r="FW15" s="339"/>
      <c r="FX15" s="339"/>
      <c r="FY15" s="339"/>
      <c r="FZ15" s="339"/>
      <c r="GA15" s="339"/>
      <c r="GB15" s="339"/>
      <c r="GC15" s="339"/>
      <c r="GD15" s="339"/>
      <c r="GE15" s="339"/>
      <c r="GF15" s="339"/>
      <c r="GG15" s="339"/>
      <c r="GH15" s="339"/>
      <c r="GI15" s="339"/>
      <c r="GJ15" s="339"/>
      <c r="GK15" s="339"/>
      <c r="GL15" s="339"/>
      <c r="GM15" s="339"/>
      <c r="GN15" s="339"/>
      <c r="GO15" s="339"/>
      <c r="GP15" s="339"/>
      <c r="GQ15" s="339"/>
      <c r="GR15" s="339"/>
      <c r="GS15" s="339"/>
      <c r="GT15" s="339"/>
      <c r="GU15" s="339"/>
      <c r="GV15" s="339"/>
      <c r="GW15" s="339"/>
      <c r="GX15" s="339"/>
      <c r="GY15" s="339"/>
      <c r="GZ15" s="339"/>
      <c r="HA15" s="339"/>
      <c r="HB15" s="339"/>
      <c r="HC15" s="339"/>
      <c r="HD15" s="339"/>
      <c r="HE15" s="339"/>
      <c r="HF15" s="339"/>
      <c r="HG15" s="339"/>
      <c r="HH15" s="339"/>
      <c r="HI15" s="339"/>
      <c r="HJ15" s="339"/>
      <c r="HK15" s="339"/>
      <c r="HL15" s="339"/>
      <c r="HM15" s="339"/>
      <c r="HN15" s="339"/>
      <c r="HO15" s="339"/>
      <c r="HP15" s="339"/>
      <c r="HQ15" s="339"/>
      <c r="HR15" s="339"/>
      <c r="HS15" s="339"/>
      <c r="HT15" s="339"/>
      <c r="HU15" s="339"/>
      <c r="HV15" s="339"/>
      <c r="HW15" s="339"/>
      <c r="HX15" s="339"/>
      <c r="HY15" s="339"/>
      <c r="HZ15" s="339"/>
      <c r="IA15" s="339"/>
      <c r="IB15" s="339"/>
      <c r="IC15" s="339"/>
      <c r="ID15" s="339"/>
      <c r="IE15" s="339"/>
      <c r="IF15" s="339"/>
      <c r="IG15" s="339"/>
      <c r="IH15" s="339"/>
      <c r="II15" s="339"/>
      <c r="IJ15" s="339"/>
      <c r="IK15" s="339"/>
      <c r="IL15" s="339"/>
      <c r="IM15" s="339"/>
      <c r="IN15" s="339"/>
      <c r="IO15" s="339"/>
      <c r="IP15" s="339"/>
      <c r="IQ15" s="339"/>
    </row>
    <row r="16" spans="1:251" s="147" customFormat="1" ht="11.85" customHeight="1" x14ac:dyDescent="0.25">
      <c r="A16" s="337" t="s">
        <v>378</v>
      </c>
      <c r="B16" s="125">
        <v>70</v>
      </c>
      <c r="C16" s="310">
        <v>100</v>
      </c>
      <c r="D16" s="310">
        <v>46.268656716417908</v>
      </c>
      <c r="E16" s="310">
        <v>46.268656716417908</v>
      </c>
      <c r="F16" s="310">
        <v>2.9850746268656714</v>
      </c>
      <c r="G16" s="310"/>
      <c r="H16" s="327"/>
      <c r="I16" s="327"/>
      <c r="J16" s="327"/>
      <c r="K16" s="327"/>
      <c r="T16" s="338"/>
      <c r="U16" s="338"/>
      <c r="V16" s="338"/>
      <c r="W16" s="338"/>
      <c r="X16" s="338"/>
      <c r="Y16" s="338"/>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39"/>
      <c r="BD16" s="339"/>
      <c r="BE16" s="339"/>
      <c r="BF16" s="339"/>
      <c r="BG16" s="339"/>
      <c r="BH16" s="339"/>
      <c r="BI16" s="339"/>
      <c r="BJ16" s="339"/>
      <c r="BK16" s="339"/>
      <c r="BL16" s="339"/>
      <c r="BM16" s="339"/>
      <c r="BN16" s="339"/>
      <c r="BO16" s="339"/>
      <c r="BP16" s="339"/>
      <c r="BQ16" s="339"/>
      <c r="BR16" s="339"/>
      <c r="BS16" s="339"/>
      <c r="BT16" s="339"/>
      <c r="BU16" s="339"/>
      <c r="BV16" s="339"/>
      <c r="BW16" s="339"/>
      <c r="BX16" s="339"/>
      <c r="BY16" s="339"/>
      <c r="BZ16" s="339"/>
      <c r="CA16" s="339"/>
      <c r="CB16" s="339"/>
      <c r="CC16" s="339"/>
      <c r="CD16" s="339"/>
      <c r="CE16" s="339"/>
      <c r="CF16" s="339"/>
      <c r="CG16" s="339"/>
      <c r="CH16" s="339"/>
      <c r="CI16" s="339"/>
      <c r="CJ16" s="339"/>
      <c r="CK16" s="339"/>
      <c r="CL16" s="339"/>
      <c r="CM16" s="339"/>
      <c r="CN16" s="339"/>
      <c r="CO16" s="339"/>
      <c r="CP16" s="339"/>
      <c r="CQ16" s="339"/>
      <c r="CR16" s="339"/>
      <c r="CS16" s="339"/>
      <c r="CT16" s="339"/>
      <c r="CU16" s="339"/>
      <c r="CV16" s="339"/>
      <c r="CW16" s="339"/>
      <c r="CX16" s="339"/>
      <c r="CY16" s="339"/>
      <c r="CZ16" s="339"/>
      <c r="DA16" s="339"/>
      <c r="DB16" s="339"/>
      <c r="DC16" s="339"/>
      <c r="DD16" s="339"/>
      <c r="DE16" s="339"/>
      <c r="DF16" s="339"/>
      <c r="DG16" s="339"/>
      <c r="DH16" s="339"/>
      <c r="DI16" s="339"/>
      <c r="DJ16" s="339"/>
      <c r="DK16" s="339"/>
      <c r="DL16" s="339"/>
      <c r="DM16" s="339"/>
      <c r="DN16" s="339"/>
      <c r="DO16" s="339"/>
      <c r="DP16" s="339"/>
      <c r="DQ16" s="339"/>
      <c r="DR16" s="339"/>
      <c r="DS16" s="339"/>
      <c r="DT16" s="339"/>
      <c r="DU16" s="339"/>
      <c r="DV16" s="339"/>
      <c r="DW16" s="339"/>
      <c r="DX16" s="339"/>
      <c r="DY16" s="339"/>
      <c r="DZ16" s="339"/>
      <c r="EA16" s="339"/>
      <c r="EB16" s="339"/>
      <c r="EC16" s="339"/>
      <c r="ED16" s="339"/>
      <c r="EE16" s="339"/>
      <c r="EF16" s="339"/>
      <c r="EG16" s="339"/>
      <c r="EH16" s="339"/>
      <c r="EI16" s="339"/>
      <c r="EJ16" s="339"/>
      <c r="EK16" s="339"/>
      <c r="EL16" s="339"/>
      <c r="EM16" s="339"/>
      <c r="EN16" s="339"/>
      <c r="EO16" s="339"/>
      <c r="EP16" s="339"/>
      <c r="EQ16" s="339"/>
      <c r="ER16" s="339"/>
      <c r="ES16" s="339"/>
      <c r="ET16" s="339"/>
      <c r="EU16" s="339"/>
      <c r="EV16" s="339"/>
      <c r="EW16" s="339"/>
      <c r="EX16" s="339"/>
      <c r="EY16" s="339"/>
      <c r="EZ16" s="339"/>
      <c r="FA16" s="339"/>
      <c r="FB16" s="339"/>
      <c r="FC16" s="339"/>
      <c r="FD16" s="339"/>
      <c r="FE16" s="339"/>
      <c r="FF16" s="339"/>
      <c r="FG16" s="339"/>
      <c r="FH16" s="339"/>
      <c r="FI16" s="339"/>
      <c r="FJ16" s="339"/>
      <c r="FK16" s="339"/>
      <c r="FL16" s="339"/>
      <c r="FM16" s="339"/>
      <c r="FN16" s="339"/>
      <c r="FO16" s="339"/>
      <c r="FP16" s="339"/>
      <c r="FQ16" s="339"/>
      <c r="FR16" s="339"/>
      <c r="FS16" s="339"/>
      <c r="FT16" s="339"/>
      <c r="FU16" s="339"/>
      <c r="FV16" s="339"/>
      <c r="FW16" s="339"/>
      <c r="FX16" s="339"/>
      <c r="FY16" s="339"/>
      <c r="FZ16" s="339"/>
      <c r="GA16" s="339"/>
      <c r="GB16" s="339"/>
      <c r="GC16" s="339"/>
      <c r="GD16" s="339"/>
      <c r="GE16" s="339"/>
      <c r="GF16" s="339"/>
      <c r="GG16" s="339"/>
      <c r="GH16" s="339"/>
      <c r="GI16" s="339"/>
      <c r="GJ16" s="339"/>
      <c r="GK16" s="339"/>
      <c r="GL16" s="339"/>
      <c r="GM16" s="339"/>
      <c r="GN16" s="339"/>
      <c r="GO16" s="339"/>
      <c r="GP16" s="339"/>
      <c r="GQ16" s="339"/>
      <c r="GR16" s="339"/>
      <c r="GS16" s="339"/>
      <c r="GT16" s="339"/>
      <c r="GU16" s="339"/>
      <c r="GV16" s="339"/>
      <c r="GW16" s="339"/>
      <c r="GX16" s="339"/>
      <c r="GY16" s="339"/>
      <c r="GZ16" s="339"/>
      <c r="HA16" s="339"/>
      <c r="HB16" s="339"/>
      <c r="HC16" s="339"/>
      <c r="HD16" s="339"/>
      <c r="HE16" s="339"/>
      <c r="HF16" s="339"/>
      <c r="HG16" s="339"/>
      <c r="HH16" s="339"/>
      <c r="HI16" s="339"/>
      <c r="HJ16" s="339"/>
      <c r="HK16" s="339"/>
      <c r="HL16" s="339"/>
      <c r="HM16" s="339"/>
      <c r="HN16" s="339"/>
      <c r="HO16" s="339"/>
      <c r="HP16" s="339"/>
      <c r="HQ16" s="339"/>
      <c r="HR16" s="339"/>
      <c r="HS16" s="339"/>
      <c r="HT16" s="339"/>
      <c r="HU16" s="339"/>
      <c r="HV16" s="339"/>
      <c r="HW16" s="339"/>
      <c r="HX16" s="339"/>
      <c r="HY16" s="339"/>
      <c r="HZ16" s="339"/>
      <c r="IA16" s="339"/>
      <c r="IB16" s="339"/>
      <c r="IC16" s="339"/>
      <c r="ID16" s="339"/>
      <c r="IE16" s="339"/>
      <c r="IF16" s="339"/>
      <c r="IG16" s="339"/>
      <c r="IH16" s="339"/>
      <c r="II16" s="339"/>
      <c r="IJ16" s="339"/>
      <c r="IK16" s="339"/>
      <c r="IL16" s="339"/>
      <c r="IM16" s="339"/>
      <c r="IN16" s="339"/>
      <c r="IO16" s="339"/>
      <c r="IP16" s="339"/>
      <c r="IQ16" s="339"/>
    </row>
    <row r="17" spans="1:6" s="147" customFormat="1" ht="11.85" customHeight="1" x14ac:dyDescent="0.25">
      <c r="A17" s="337" t="s">
        <v>379</v>
      </c>
      <c r="B17" s="125">
        <v>50</v>
      </c>
      <c r="C17" s="310">
        <v>94.117647058823522</v>
      </c>
      <c r="D17" s="310">
        <v>60.784313725490193</v>
      </c>
      <c r="E17" s="310">
        <v>33.333333333333329</v>
      </c>
      <c r="F17" s="310">
        <v>19.607843137254903</v>
      </c>
    </row>
    <row r="18" spans="1:6" s="147" customFormat="1" ht="11.85" customHeight="1" x14ac:dyDescent="0.25">
      <c r="A18" s="337" t="s">
        <v>380</v>
      </c>
      <c r="B18" s="125">
        <v>180</v>
      </c>
      <c r="C18" s="310">
        <v>93.956043956043956</v>
      </c>
      <c r="D18" s="310">
        <v>50</v>
      </c>
      <c r="E18" s="310">
        <v>41.758241758241759</v>
      </c>
      <c r="F18" s="310">
        <v>17.032967032967033</v>
      </c>
    </row>
    <row r="19" spans="1:6" s="147" customFormat="1" ht="0.95" customHeight="1" x14ac:dyDescent="0.25">
      <c r="A19" s="337" t="s">
        <v>469</v>
      </c>
      <c r="B19" s="125" t="s">
        <v>469</v>
      </c>
      <c r="C19" s="310" t="s">
        <v>469</v>
      </c>
      <c r="D19" s="310" t="s">
        <v>469</v>
      </c>
      <c r="E19" s="310" t="s">
        <v>469</v>
      </c>
      <c r="F19" s="310" t="s">
        <v>469</v>
      </c>
    </row>
    <row r="20" spans="1:6" s="206" customFormat="1" ht="11.85" customHeight="1" x14ac:dyDescent="0.25">
      <c r="A20" s="332" t="s">
        <v>32</v>
      </c>
      <c r="B20" s="249">
        <v>640</v>
      </c>
      <c r="C20" s="333">
        <v>85.133020344287942</v>
      </c>
      <c r="D20" s="333">
        <v>54.460093896713616</v>
      </c>
      <c r="E20" s="333">
        <v>25.821596244131456</v>
      </c>
      <c r="F20" s="333">
        <v>15.492957746478872</v>
      </c>
    </row>
    <row r="21" spans="1:6" s="147" customFormat="1" ht="11.85" customHeight="1" x14ac:dyDescent="0.25">
      <c r="A21" s="337" t="s">
        <v>381</v>
      </c>
      <c r="B21" s="125">
        <v>210</v>
      </c>
      <c r="C21" s="310">
        <v>91.219512195121951</v>
      </c>
      <c r="D21" s="310">
        <v>63.414634146341463</v>
      </c>
      <c r="E21" s="310">
        <v>40.487804878048784</v>
      </c>
      <c r="F21" s="310">
        <v>7.3170731707317067</v>
      </c>
    </row>
    <row r="22" spans="1:6" s="147" customFormat="1" ht="11.85" customHeight="1" x14ac:dyDescent="0.25">
      <c r="A22" s="337" t="s">
        <v>382</v>
      </c>
      <c r="B22" s="125">
        <v>100</v>
      </c>
      <c r="C22" s="310">
        <v>94</v>
      </c>
      <c r="D22" s="310">
        <v>34</v>
      </c>
      <c r="E22" s="310">
        <v>13</v>
      </c>
      <c r="F22" s="310">
        <v>7.0000000000000009</v>
      </c>
    </row>
    <row r="23" spans="1:6" s="147" customFormat="1" ht="11.85" customHeight="1" x14ac:dyDescent="0.25">
      <c r="A23" s="337" t="s">
        <v>383</v>
      </c>
      <c r="B23" s="125">
        <v>90</v>
      </c>
      <c r="C23" s="310">
        <v>76.470588235294116</v>
      </c>
      <c r="D23" s="310">
        <v>37.647058823529413</v>
      </c>
      <c r="E23" s="310">
        <v>18.823529411764707</v>
      </c>
      <c r="F23" s="310">
        <v>18.823529411764707</v>
      </c>
    </row>
    <row r="24" spans="1:6" s="147" customFormat="1" ht="11.85" customHeight="1" x14ac:dyDescent="0.25">
      <c r="A24" s="337" t="s">
        <v>384</v>
      </c>
      <c r="B24" s="125">
        <v>70</v>
      </c>
      <c r="C24" s="310">
        <v>97.101449275362313</v>
      </c>
      <c r="D24" s="310">
        <v>65.217391304347828</v>
      </c>
      <c r="E24" s="310">
        <v>14.492753623188406</v>
      </c>
      <c r="F24" s="310">
        <v>14.492753623188406</v>
      </c>
    </row>
    <row r="25" spans="1:6" s="147" customFormat="1" ht="11.85" customHeight="1" x14ac:dyDescent="0.25">
      <c r="A25" s="337" t="s">
        <v>380</v>
      </c>
      <c r="B25" s="125">
        <v>180</v>
      </c>
      <c r="C25" s="310">
        <v>72.777777777777771</v>
      </c>
      <c r="D25" s="310">
        <v>59.444444444444443</v>
      </c>
      <c r="E25" s="310">
        <v>23.888888888888889</v>
      </c>
      <c r="F25" s="310">
        <v>28.333333333333332</v>
      </c>
    </row>
    <row r="26" spans="1:6" s="147" customFormat="1" ht="0.95" customHeight="1" x14ac:dyDescent="0.25">
      <c r="A26" s="337" t="s">
        <v>469</v>
      </c>
      <c r="B26" s="125" t="s">
        <v>469</v>
      </c>
      <c r="C26" s="310" t="s">
        <v>469</v>
      </c>
      <c r="D26" s="310" t="s">
        <v>469</v>
      </c>
      <c r="E26" s="310" t="s">
        <v>469</v>
      </c>
      <c r="F26" s="310" t="s">
        <v>469</v>
      </c>
    </row>
    <row r="27" spans="1:6" s="206" customFormat="1" ht="11.85" customHeight="1" x14ac:dyDescent="0.25">
      <c r="A27" s="332" t="s">
        <v>137</v>
      </c>
      <c r="B27" s="249">
        <v>280</v>
      </c>
      <c r="C27" s="333">
        <v>60.638297872340431</v>
      </c>
      <c r="D27" s="333">
        <v>39.361702127659576</v>
      </c>
      <c r="E27" s="333">
        <v>27.659574468085108</v>
      </c>
      <c r="F27" s="333">
        <v>24.113475177304963</v>
      </c>
    </row>
    <row r="28" spans="1:6" s="147" customFormat="1" ht="11.85" customHeight="1" x14ac:dyDescent="0.25">
      <c r="A28" s="337" t="s">
        <v>385</v>
      </c>
      <c r="B28" s="125">
        <v>170</v>
      </c>
      <c r="C28" s="310">
        <v>62.650602409638559</v>
      </c>
      <c r="D28" s="310">
        <v>33.734939759036145</v>
      </c>
      <c r="E28" s="310">
        <v>21.686746987951807</v>
      </c>
      <c r="F28" s="310">
        <v>24.69879518072289</v>
      </c>
    </row>
    <row r="29" spans="1:6" s="147" customFormat="1" ht="11.85" customHeight="1" x14ac:dyDescent="0.25">
      <c r="A29" s="337" t="s">
        <v>386</v>
      </c>
      <c r="B29" s="125">
        <v>70</v>
      </c>
      <c r="C29" s="310">
        <v>48.571428571428569</v>
      </c>
      <c r="D29" s="310">
        <v>44.285714285714285</v>
      </c>
      <c r="E29" s="310">
        <v>21.428571428571427</v>
      </c>
      <c r="F29" s="310">
        <v>32.857142857142854</v>
      </c>
    </row>
    <row r="30" spans="1:6" s="147" customFormat="1" ht="11.85" customHeight="1" x14ac:dyDescent="0.25">
      <c r="A30" s="337" t="s">
        <v>380</v>
      </c>
      <c r="B30" s="125">
        <v>50</v>
      </c>
      <c r="C30" s="310">
        <v>71.739130434782609</v>
      </c>
      <c r="D30" s="310">
        <v>52.173913043478258</v>
      </c>
      <c r="E30" s="310">
        <v>58.695652173913047</v>
      </c>
      <c r="F30" s="310">
        <v>8.695652173913043</v>
      </c>
    </row>
    <row r="31" spans="1:6" s="147" customFormat="1" ht="0.95" customHeight="1" x14ac:dyDescent="0.25">
      <c r="A31" s="337" t="s">
        <v>469</v>
      </c>
      <c r="B31" s="125" t="s">
        <v>469</v>
      </c>
      <c r="C31" s="310" t="s">
        <v>469</v>
      </c>
      <c r="D31" s="310" t="s">
        <v>469</v>
      </c>
      <c r="E31" s="310" t="s">
        <v>469</v>
      </c>
      <c r="F31" s="310" t="s">
        <v>469</v>
      </c>
    </row>
    <row r="32" spans="1:6" s="206" customFormat="1" ht="11.85" customHeight="1" x14ac:dyDescent="0.25">
      <c r="A32" s="332" t="s">
        <v>52</v>
      </c>
      <c r="B32" s="249">
        <v>2620</v>
      </c>
      <c r="C32" s="333">
        <v>57.262996941896027</v>
      </c>
      <c r="D32" s="333">
        <v>50.993883792048933</v>
      </c>
      <c r="E32" s="333">
        <v>40.711009174311926</v>
      </c>
      <c r="F32" s="333">
        <v>20.603975535168196</v>
      </c>
    </row>
    <row r="33" spans="1:6" s="147" customFormat="1" ht="11.85" customHeight="1" x14ac:dyDescent="0.25">
      <c r="A33" s="337" t="s">
        <v>387</v>
      </c>
      <c r="B33" s="125">
        <v>1100</v>
      </c>
      <c r="C33" s="310">
        <v>56.791248860528711</v>
      </c>
      <c r="D33" s="310">
        <v>58.61440291704649</v>
      </c>
      <c r="E33" s="310">
        <v>30.355515041020965</v>
      </c>
      <c r="F33" s="310">
        <v>31.631722880583407</v>
      </c>
    </row>
    <row r="34" spans="1:6" s="147" customFormat="1" ht="11.85" customHeight="1" x14ac:dyDescent="0.25">
      <c r="A34" s="337" t="s">
        <v>388</v>
      </c>
      <c r="B34" s="125">
        <v>750</v>
      </c>
      <c r="C34" s="310">
        <v>42.493297587131366</v>
      </c>
      <c r="D34" s="310">
        <v>30.42895442359249</v>
      </c>
      <c r="E34" s="310">
        <v>46.648793565683647</v>
      </c>
      <c r="F34" s="310">
        <v>15.281501340482572</v>
      </c>
    </row>
    <row r="35" spans="1:6" s="147" customFormat="1" ht="11.85" customHeight="1" x14ac:dyDescent="0.25">
      <c r="A35" s="337" t="s">
        <v>389</v>
      </c>
      <c r="B35" s="125">
        <v>370</v>
      </c>
      <c r="C35" s="310">
        <v>98.09264305177112</v>
      </c>
      <c r="D35" s="310">
        <v>42.234332425068125</v>
      </c>
      <c r="E35" s="310">
        <v>33.787465940054496</v>
      </c>
      <c r="F35" s="310">
        <v>4.0871934604904636</v>
      </c>
    </row>
    <row r="36" spans="1:6" s="147" customFormat="1" ht="11.85" customHeight="1" x14ac:dyDescent="0.25">
      <c r="A36" s="337" t="s">
        <v>390</v>
      </c>
      <c r="B36" s="125">
        <v>260</v>
      </c>
      <c r="C36" s="310">
        <v>37.984496124031011</v>
      </c>
      <c r="D36" s="310">
        <v>87.20930232558139</v>
      </c>
      <c r="E36" s="310">
        <v>74.031007751937977</v>
      </c>
      <c r="F36" s="310">
        <v>8.9147286821705425</v>
      </c>
    </row>
    <row r="37" spans="1:6" s="147" customFormat="1" ht="11.85" customHeight="1" x14ac:dyDescent="0.25">
      <c r="A37" s="337" t="s">
        <v>391</v>
      </c>
      <c r="B37" s="125">
        <v>120</v>
      </c>
      <c r="C37" s="310">
        <v>73.553719008264466</v>
      </c>
      <c r="D37" s="310">
        <v>65.289256198347118</v>
      </c>
      <c r="E37" s="310">
        <v>51.239669421487598</v>
      </c>
      <c r="F37" s="310">
        <v>21.487603305785125</v>
      </c>
    </row>
    <row r="38" spans="1:6" s="147" customFormat="1" ht="11.85" customHeight="1" x14ac:dyDescent="0.25">
      <c r="A38" s="337" t="s">
        <v>380</v>
      </c>
      <c r="B38" s="125" t="s">
        <v>467</v>
      </c>
      <c r="C38" s="310" t="s">
        <v>467</v>
      </c>
      <c r="D38" s="310" t="s">
        <v>467</v>
      </c>
      <c r="E38" s="310" t="s">
        <v>467</v>
      </c>
      <c r="F38" s="310" t="s">
        <v>467</v>
      </c>
    </row>
    <row r="39" spans="1:6" s="147" customFormat="1" ht="0.95" customHeight="1" x14ac:dyDescent="0.25">
      <c r="A39" s="337" t="s">
        <v>469</v>
      </c>
      <c r="B39" s="125" t="s">
        <v>469</v>
      </c>
      <c r="C39" s="310" t="s">
        <v>469</v>
      </c>
      <c r="D39" s="310" t="s">
        <v>469</v>
      </c>
      <c r="E39" s="310" t="s">
        <v>469</v>
      </c>
      <c r="F39" s="310" t="s">
        <v>469</v>
      </c>
    </row>
    <row r="40" spans="1:6" s="206" customFormat="1" ht="11.85" customHeight="1" x14ac:dyDescent="0.25">
      <c r="A40" s="332" t="s">
        <v>138</v>
      </c>
      <c r="B40" s="249">
        <v>1730</v>
      </c>
      <c r="C40" s="333">
        <v>72.637681159420282</v>
      </c>
      <c r="D40" s="333">
        <v>71.94202898550725</v>
      </c>
      <c r="E40" s="333">
        <v>24.695652173913043</v>
      </c>
      <c r="F40" s="333">
        <v>20.115942028985508</v>
      </c>
    </row>
    <row r="41" spans="1:6" s="147" customFormat="1" ht="11.85" customHeight="1" x14ac:dyDescent="0.25">
      <c r="A41" s="337" t="s">
        <v>392</v>
      </c>
      <c r="B41" s="125">
        <v>660</v>
      </c>
      <c r="C41" s="310">
        <v>79.638009049773757</v>
      </c>
      <c r="D41" s="310">
        <v>69.079939668174958</v>
      </c>
      <c r="E41" s="310">
        <v>32.880844645550525</v>
      </c>
      <c r="F41" s="310">
        <v>17.194570135746606</v>
      </c>
    </row>
    <row r="42" spans="1:6" s="147" customFormat="1" ht="11.85" customHeight="1" x14ac:dyDescent="0.25">
      <c r="A42" s="337" t="s">
        <v>393</v>
      </c>
      <c r="B42" s="125">
        <v>290</v>
      </c>
      <c r="C42" s="310">
        <v>68.728522336769757</v>
      </c>
      <c r="D42" s="310">
        <v>73.883161512027499</v>
      </c>
      <c r="E42" s="310">
        <v>16.838487972508592</v>
      </c>
      <c r="F42" s="310">
        <v>24.054982817869416</v>
      </c>
    </row>
    <row r="43" spans="1:6" s="147" customFormat="1" ht="11.85" customHeight="1" x14ac:dyDescent="0.25">
      <c r="A43" s="337" t="s">
        <v>394</v>
      </c>
      <c r="B43" s="125">
        <v>190</v>
      </c>
      <c r="C43" s="310">
        <v>48.186528497409327</v>
      </c>
      <c r="D43" s="310">
        <v>75.647668393782382</v>
      </c>
      <c r="E43" s="310">
        <v>14.507772020725387</v>
      </c>
      <c r="F43" s="310">
        <v>50.777202072538863</v>
      </c>
    </row>
    <row r="44" spans="1:6" s="147" customFormat="1" ht="11.85" customHeight="1" x14ac:dyDescent="0.25">
      <c r="A44" s="337" t="s">
        <v>395</v>
      </c>
      <c r="B44" s="125">
        <v>150</v>
      </c>
      <c r="C44" s="310">
        <v>96</v>
      </c>
      <c r="D44" s="310">
        <v>83.333333333333343</v>
      </c>
      <c r="E44" s="310">
        <v>7.333333333333333</v>
      </c>
      <c r="F44" s="310">
        <v>4</v>
      </c>
    </row>
    <row r="45" spans="1:6" s="147" customFormat="1" ht="11.85" customHeight="1" x14ac:dyDescent="0.25">
      <c r="A45" s="337" t="s">
        <v>396</v>
      </c>
      <c r="B45" s="125">
        <v>140</v>
      </c>
      <c r="C45" s="310">
        <v>68.309859154929569</v>
      </c>
      <c r="D45" s="310">
        <v>73.943661971830991</v>
      </c>
      <c r="E45" s="310">
        <v>8.4507042253521121</v>
      </c>
      <c r="F45" s="310">
        <v>8.4507042253521121</v>
      </c>
    </row>
    <row r="46" spans="1:6" s="147" customFormat="1" ht="11.85" customHeight="1" x14ac:dyDescent="0.25">
      <c r="A46" s="337" t="s">
        <v>397</v>
      </c>
      <c r="B46" s="125">
        <v>60</v>
      </c>
      <c r="C46" s="310">
        <v>61.016949152542374</v>
      </c>
      <c r="D46" s="310">
        <v>84.745762711864401</v>
      </c>
      <c r="E46" s="310">
        <v>62.711864406779661</v>
      </c>
      <c r="F46" s="310">
        <v>6.7796610169491522</v>
      </c>
    </row>
    <row r="47" spans="1:6" s="147" customFormat="1" ht="11.85" customHeight="1" x14ac:dyDescent="0.25">
      <c r="A47" s="337" t="s">
        <v>398</v>
      </c>
      <c r="B47" s="125">
        <v>50</v>
      </c>
      <c r="C47" s="310">
        <v>75</v>
      </c>
      <c r="D47" s="310">
        <v>90.384615384615387</v>
      </c>
      <c r="E47" s="310">
        <v>9.6153846153846168</v>
      </c>
      <c r="F47" s="310">
        <v>15.384615384615385</v>
      </c>
    </row>
    <row r="48" spans="1:6" s="147" customFormat="1" ht="11.85" customHeight="1" x14ac:dyDescent="0.25">
      <c r="A48" s="337" t="s">
        <v>380</v>
      </c>
      <c r="B48" s="125">
        <v>180</v>
      </c>
      <c r="C48" s="310">
        <v>66.285714285714278</v>
      </c>
      <c r="D48" s="310">
        <v>54.285714285714285</v>
      </c>
      <c r="E48" s="310">
        <v>37.714285714285715</v>
      </c>
      <c r="F48" s="310">
        <v>20</v>
      </c>
    </row>
    <row r="49" spans="1:6" s="147" customFormat="1" ht="0.95" customHeight="1" x14ac:dyDescent="0.25">
      <c r="A49" s="337" t="s">
        <v>469</v>
      </c>
      <c r="B49" s="125" t="s">
        <v>469</v>
      </c>
      <c r="C49" s="310" t="s">
        <v>469</v>
      </c>
      <c r="D49" s="310" t="s">
        <v>469</v>
      </c>
      <c r="E49" s="310" t="s">
        <v>469</v>
      </c>
      <c r="F49" s="310" t="s">
        <v>469</v>
      </c>
    </row>
    <row r="50" spans="1:6" s="206" customFormat="1" ht="11.85" customHeight="1" x14ac:dyDescent="0.25">
      <c r="A50" s="332" t="s">
        <v>109</v>
      </c>
      <c r="B50" s="249">
        <v>880</v>
      </c>
      <c r="C50" s="333">
        <v>38.933030646992059</v>
      </c>
      <c r="D50" s="333">
        <v>34.279228149829741</v>
      </c>
      <c r="E50" s="333">
        <v>21.566401816118049</v>
      </c>
      <c r="F50" s="333">
        <v>9.1940976163450614</v>
      </c>
    </row>
    <row r="51" spans="1:6" s="147" customFormat="1" ht="11.85" customHeight="1" x14ac:dyDescent="0.25">
      <c r="A51" s="337" t="s">
        <v>399</v>
      </c>
      <c r="B51" s="125">
        <v>270</v>
      </c>
      <c r="C51" s="310" t="s">
        <v>468</v>
      </c>
      <c r="D51" s="310" t="s">
        <v>468</v>
      </c>
      <c r="E51" s="310">
        <v>1.824817518248175</v>
      </c>
      <c r="F51" s="310" t="s">
        <v>468</v>
      </c>
    </row>
    <row r="52" spans="1:6" s="147" customFormat="1" ht="11.85" customHeight="1" x14ac:dyDescent="0.25">
      <c r="A52" s="337" t="s">
        <v>400</v>
      </c>
      <c r="B52" s="125">
        <v>220</v>
      </c>
      <c r="C52" s="310">
        <v>79.017857142857139</v>
      </c>
      <c r="D52" s="310">
        <v>62.5</v>
      </c>
      <c r="E52" s="310">
        <v>29.017857142857146</v>
      </c>
      <c r="F52" s="310">
        <v>15.178571428571427</v>
      </c>
    </row>
    <row r="53" spans="1:6" s="147" customFormat="1" ht="11.85" customHeight="1" x14ac:dyDescent="0.25">
      <c r="A53" s="337" t="s">
        <v>401</v>
      </c>
      <c r="B53" s="125">
        <v>120</v>
      </c>
      <c r="C53" s="310">
        <v>1.7391304347826086</v>
      </c>
      <c r="D53" s="310">
        <v>26.956521739130434</v>
      </c>
      <c r="E53" s="310">
        <v>28.695652173913043</v>
      </c>
      <c r="F53" s="310">
        <v>3.4782608695652173</v>
      </c>
    </row>
    <row r="54" spans="1:6" s="147" customFormat="1" ht="11.85" customHeight="1" x14ac:dyDescent="0.25">
      <c r="A54" s="337" t="s">
        <v>402</v>
      </c>
      <c r="B54" s="125">
        <v>80</v>
      </c>
      <c r="C54" s="310">
        <v>87.179487179487182</v>
      </c>
      <c r="D54" s="310">
        <v>78.205128205128204</v>
      </c>
      <c r="E54" s="310">
        <v>34.615384615384613</v>
      </c>
      <c r="F54" s="310">
        <v>21.794871794871796</v>
      </c>
    </row>
    <row r="55" spans="1:6" s="147" customFormat="1" ht="11.85" customHeight="1" x14ac:dyDescent="0.25">
      <c r="A55" s="337" t="s">
        <v>380</v>
      </c>
      <c r="B55" s="125">
        <v>190</v>
      </c>
      <c r="C55" s="310">
        <v>50.526315789473685</v>
      </c>
      <c r="D55" s="310">
        <v>36.84210526315789</v>
      </c>
      <c r="E55" s="310">
        <v>31.578947368421051</v>
      </c>
      <c r="F55" s="310">
        <v>13.684210526315791</v>
      </c>
    </row>
    <row r="56" spans="1:6" s="147" customFormat="1" ht="0.95" customHeight="1" x14ac:dyDescent="0.25">
      <c r="A56" s="337" t="s">
        <v>469</v>
      </c>
      <c r="B56" s="125" t="s">
        <v>469</v>
      </c>
      <c r="C56" s="310" t="s">
        <v>469</v>
      </c>
      <c r="D56" s="310" t="s">
        <v>469</v>
      </c>
      <c r="E56" s="310" t="s">
        <v>469</v>
      </c>
      <c r="F56" s="310" t="s">
        <v>469</v>
      </c>
    </row>
    <row r="57" spans="1:6" s="206" customFormat="1" ht="11.85" customHeight="1" x14ac:dyDescent="0.25">
      <c r="A57" s="332" t="s">
        <v>54</v>
      </c>
      <c r="B57" s="249">
        <v>2240</v>
      </c>
      <c r="C57" s="333">
        <v>67.785234899328856</v>
      </c>
      <c r="D57" s="333">
        <v>17.986577181208055</v>
      </c>
      <c r="E57" s="333">
        <v>16.06263982102908</v>
      </c>
      <c r="F57" s="333">
        <v>13.109619686800894</v>
      </c>
    </row>
    <row r="58" spans="1:6" s="147" customFormat="1" ht="11.85" customHeight="1" x14ac:dyDescent="0.25">
      <c r="A58" s="337" t="s">
        <v>403</v>
      </c>
      <c r="B58" s="125">
        <v>1460</v>
      </c>
      <c r="C58" s="310">
        <v>80.671692940370122</v>
      </c>
      <c r="D58" s="310">
        <v>3.3584647018505822</v>
      </c>
      <c r="E58" s="310">
        <v>6.8540095956134337</v>
      </c>
      <c r="F58" s="310">
        <v>4.3180260452364632</v>
      </c>
    </row>
    <row r="59" spans="1:6" s="147" customFormat="1" ht="11.85" customHeight="1" x14ac:dyDescent="0.25">
      <c r="A59" s="337" t="s">
        <v>404</v>
      </c>
      <c r="B59" s="125">
        <v>430</v>
      </c>
      <c r="C59" s="310">
        <v>46.064814814814817</v>
      </c>
      <c r="D59" s="310">
        <v>38.657407407407405</v>
      </c>
      <c r="E59" s="310">
        <v>41.435185185185183</v>
      </c>
      <c r="F59" s="310">
        <v>23.148148148148149</v>
      </c>
    </row>
    <row r="60" spans="1:6" s="147" customFormat="1" ht="11.85" customHeight="1" x14ac:dyDescent="0.25">
      <c r="A60" s="337" t="s">
        <v>405</v>
      </c>
      <c r="B60" s="125">
        <v>180</v>
      </c>
      <c r="C60" s="310">
        <v>25.568181818181817</v>
      </c>
      <c r="D60" s="310">
        <v>43.18181818181818</v>
      </c>
      <c r="E60" s="310">
        <v>27.84090909090909</v>
      </c>
      <c r="F60" s="310">
        <v>34.659090909090914</v>
      </c>
    </row>
    <row r="61" spans="1:6" s="147" customFormat="1" ht="11.85" customHeight="1" x14ac:dyDescent="0.25">
      <c r="A61" s="337" t="s">
        <v>406</v>
      </c>
      <c r="B61" s="125">
        <v>70</v>
      </c>
      <c r="C61" s="310">
        <v>85.714285714285708</v>
      </c>
      <c r="D61" s="310">
        <v>87.142857142857139</v>
      </c>
      <c r="E61" s="310">
        <v>8.5714285714285712</v>
      </c>
      <c r="F61" s="310">
        <v>75.714285714285708</v>
      </c>
    </row>
    <row r="62" spans="1:6" s="147" customFormat="1" ht="11.85" customHeight="1" x14ac:dyDescent="0.25">
      <c r="A62" s="337" t="s">
        <v>407</v>
      </c>
      <c r="B62" s="125">
        <v>50</v>
      </c>
      <c r="C62" s="310">
        <v>42.592592592592595</v>
      </c>
      <c r="D62" s="310">
        <v>68.518518518518519</v>
      </c>
      <c r="E62" s="310">
        <v>20.37037037037037</v>
      </c>
      <c r="F62" s="310">
        <v>25.925925925925924</v>
      </c>
    </row>
    <row r="63" spans="1:6" s="147" customFormat="1" ht="11.85" customHeight="1" x14ac:dyDescent="0.25">
      <c r="A63" s="337" t="s">
        <v>380</v>
      </c>
      <c r="B63" s="125">
        <v>40</v>
      </c>
      <c r="C63" s="310">
        <v>25</v>
      </c>
      <c r="D63" s="310">
        <v>27.27272727272727</v>
      </c>
      <c r="E63" s="310">
        <v>31.818181818181817</v>
      </c>
      <c r="F63" s="310">
        <v>4.5454545454545459</v>
      </c>
    </row>
    <row r="64" spans="1:6" s="73" customFormat="1" ht="5.0999999999999996" customHeight="1" x14ac:dyDescent="0.25">
      <c r="A64" s="318"/>
      <c r="B64" s="319"/>
      <c r="C64" s="319"/>
      <c r="D64" s="319"/>
      <c r="E64" s="319"/>
      <c r="F64" s="319"/>
    </row>
    <row r="65" spans="1:6" s="73" customFormat="1" ht="12" customHeight="1" x14ac:dyDescent="0.25">
      <c r="A65" s="635" t="s">
        <v>116</v>
      </c>
      <c r="B65" s="635"/>
      <c r="C65" s="635"/>
      <c r="D65" s="635"/>
      <c r="E65" s="635"/>
      <c r="F65" s="635"/>
    </row>
    <row r="66" spans="1:6" s="73" customFormat="1" ht="21.95" customHeight="1" x14ac:dyDescent="0.25">
      <c r="A66" s="635" t="s">
        <v>102</v>
      </c>
      <c r="B66" s="635"/>
      <c r="C66" s="635"/>
      <c r="D66" s="635"/>
      <c r="E66" s="635"/>
      <c r="F66" s="635"/>
    </row>
    <row r="67" spans="1:6" s="73" customFormat="1" ht="12" customHeight="1" x14ac:dyDescent="0.25">
      <c r="A67" s="635" t="s">
        <v>147</v>
      </c>
      <c r="B67" s="635"/>
      <c r="C67" s="635"/>
      <c r="D67" s="635"/>
      <c r="E67" s="635"/>
      <c r="F67" s="635"/>
    </row>
    <row r="68" spans="1:6" ht="12" customHeight="1" x14ac:dyDescent="0.25">
      <c r="A68" s="636" t="s">
        <v>296</v>
      </c>
      <c r="B68" s="636"/>
      <c r="C68" s="636"/>
      <c r="D68" s="636"/>
      <c r="E68" s="636"/>
      <c r="F68" s="636"/>
    </row>
  </sheetData>
  <mergeCells count="11">
    <mergeCell ref="A65:F65"/>
    <mergeCell ref="A66:F66"/>
    <mergeCell ref="A67:F67"/>
    <mergeCell ref="A68:F68"/>
    <mergeCell ref="A2:F2"/>
    <mergeCell ref="B6:B9"/>
    <mergeCell ref="C7:C9"/>
    <mergeCell ref="D7:D9"/>
    <mergeCell ref="E7:E9"/>
    <mergeCell ref="F7:F9"/>
    <mergeCell ref="C6:F6"/>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oglio7">
    <tabColor theme="9" tint="-0.249977111117893"/>
  </sheetPr>
  <dimension ref="B1:I55"/>
  <sheetViews>
    <sheetView tabSelected="1" workbookViewId="0"/>
  </sheetViews>
  <sheetFormatPr defaultColWidth="9.28515625" defaultRowHeight="13.5" x14ac:dyDescent="0.25"/>
  <cols>
    <col min="1" max="1" width="8.7109375" style="429" customWidth="1"/>
    <col min="2" max="9" width="9.28515625" style="429"/>
    <col min="10" max="10" width="6.42578125" style="429" customWidth="1"/>
    <col min="11" max="16384" width="9.28515625" style="429"/>
  </cols>
  <sheetData>
    <row r="1" spans="2:9" s="426" customFormat="1" ht="12.75" customHeight="1" x14ac:dyDescent="0.3"/>
    <row r="2" spans="2:9" s="427" customFormat="1" ht="12.75" customHeight="1" x14ac:dyDescent="0.3"/>
    <row r="3" spans="2:9" s="426" customFormat="1" ht="12.75" customHeight="1" x14ac:dyDescent="0.3">
      <c r="B3" s="428"/>
      <c r="C3" s="428"/>
      <c r="D3" s="428"/>
      <c r="E3" s="428"/>
      <c r="F3" s="428"/>
      <c r="G3" s="428"/>
      <c r="H3" s="428"/>
      <c r="I3" s="428"/>
    </row>
    <row r="4" spans="2:9" s="426" customFormat="1" ht="12.75" customHeight="1" x14ac:dyDescent="0.3"/>
    <row r="5" spans="2:9" ht="12.75" customHeight="1" x14ac:dyDescent="0.25"/>
    <row r="6" spans="2:9" ht="12.75" customHeight="1" x14ac:dyDescent="0.25"/>
    <row r="7" spans="2:9" ht="12.75" customHeight="1" x14ac:dyDescent="0.25"/>
    <row r="8" spans="2:9" ht="12.75" customHeight="1" x14ac:dyDescent="0.25"/>
    <row r="9" spans="2:9" ht="12.75" customHeight="1" x14ac:dyDescent="0.25"/>
    <row r="10" spans="2:9" ht="12.75" customHeight="1" x14ac:dyDescent="0.25"/>
    <row r="11" spans="2:9" ht="12.75" customHeight="1" x14ac:dyDescent="0.25"/>
    <row r="12" spans="2:9" ht="12.75" customHeight="1" x14ac:dyDescent="0.25"/>
    <row r="13" spans="2:9" ht="12.75" customHeight="1" x14ac:dyDescent="0.25"/>
    <row r="14" spans="2:9" ht="12.75" customHeight="1" x14ac:dyDescent="0.25"/>
    <row r="15" spans="2:9" ht="12.75" customHeight="1" x14ac:dyDescent="0.25"/>
    <row r="16" spans="2:9" ht="12.75" customHeight="1" x14ac:dyDescent="0.25"/>
    <row r="17" spans="2:9" ht="12.75" customHeight="1" x14ac:dyDescent="0.25"/>
    <row r="18" spans="2:9" ht="12.75" customHeight="1" x14ac:dyDescent="0.25"/>
    <row r="19" spans="2:9" ht="12.75" customHeight="1" x14ac:dyDescent="0.25"/>
    <row r="20" spans="2:9" ht="12.75" customHeight="1" x14ac:dyDescent="0.25"/>
    <row r="21" spans="2:9" ht="15" customHeight="1" x14ac:dyDescent="0.25">
      <c r="E21" s="626" t="s">
        <v>228</v>
      </c>
      <c r="F21" s="626"/>
      <c r="G21" s="626"/>
      <c r="H21" s="626"/>
      <c r="I21" s="626"/>
    </row>
    <row r="22" spans="2:9" ht="12.75" customHeight="1" x14ac:dyDescent="0.25">
      <c r="E22" s="626"/>
      <c r="F22" s="626"/>
      <c r="G22" s="626"/>
      <c r="H22" s="626"/>
      <c r="I22" s="626"/>
    </row>
    <row r="23" spans="2:9" ht="12.75" customHeight="1" x14ac:dyDescent="0.25">
      <c r="E23" s="626"/>
      <c r="F23" s="626"/>
      <c r="G23" s="626"/>
      <c r="H23" s="626"/>
      <c r="I23" s="626"/>
    </row>
    <row r="24" spans="2:9" ht="34.5" customHeight="1" x14ac:dyDescent="0.25">
      <c r="B24" s="628" t="s">
        <v>229</v>
      </c>
      <c r="C24" s="628"/>
      <c r="D24" s="628"/>
      <c r="E24" s="628"/>
      <c r="F24" s="628"/>
      <c r="G24" s="628"/>
      <c r="H24" s="628"/>
      <c r="I24" s="628"/>
    </row>
    <row r="25" spans="2:9" ht="12.75" customHeight="1" x14ac:dyDescent="0.25">
      <c r="B25" s="628"/>
      <c r="C25" s="628"/>
      <c r="D25" s="628"/>
      <c r="E25" s="628"/>
      <c r="F25" s="628"/>
      <c r="G25" s="628"/>
      <c r="H25" s="628"/>
      <c r="I25" s="628"/>
    </row>
    <row r="26" spans="2:9" ht="12.75" customHeight="1" x14ac:dyDescent="0.25">
      <c r="B26" s="628"/>
      <c r="C26" s="628"/>
      <c r="D26" s="628"/>
      <c r="E26" s="628"/>
      <c r="F26" s="628"/>
      <c r="G26" s="628"/>
      <c r="H26" s="628"/>
      <c r="I26" s="628"/>
    </row>
    <row r="27" spans="2:9" ht="12.75" customHeight="1" x14ac:dyDescent="0.25">
      <c r="B27" s="628"/>
      <c r="C27" s="628"/>
      <c r="D27" s="628"/>
      <c r="E27" s="628"/>
      <c r="F27" s="628"/>
      <c r="G27" s="628"/>
      <c r="H27" s="628"/>
      <c r="I27" s="628"/>
    </row>
    <row r="28" spans="2:9" ht="12.75" customHeight="1" x14ac:dyDescent="0.25">
      <c r="B28" s="628"/>
      <c r="C28" s="628"/>
      <c r="D28" s="628"/>
      <c r="E28" s="628"/>
      <c r="F28" s="628"/>
      <c r="G28" s="628"/>
      <c r="H28" s="628"/>
      <c r="I28" s="628"/>
    </row>
    <row r="29" spans="2:9" ht="12.75" customHeight="1" x14ac:dyDescent="0.25">
      <c r="B29" s="628"/>
      <c r="C29" s="628"/>
      <c r="D29" s="628"/>
      <c r="E29" s="628"/>
      <c r="F29" s="628"/>
      <c r="G29" s="628"/>
      <c r="H29" s="628"/>
      <c r="I29" s="628"/>
    </row>
    <row r="30" spans="2:9" ht="12.75" customHeight="1" x14ac:dyDescent="0.25">
      <c r="B30" s="628"/>
      <c r="C30" s="628"/>
      <c r="D30" s="628"/>
      <c r="E30" s="628"/>
      <c r="F30" s="628"/>
      <c r="G30" s="628"/>
      <c r="H30" s="628"/>
      <c r="I30" s="628"/>
    </row>
    <row r="31" spans="2:9" ht="12.75" customHeight="1" x14ac:dyDescent="0.25">
      <c r="B31" s="627" t="s">
        <v>301</v>
      </c>
      <c r="C31" s="627"/>
      <c r="D31" s="627"/>
      <c r="E31" s="627"/>
      <c r="F31" s="627"/>
      <c r="G31" s="627"/>
      <c r="H31" s="627"/>
      <c r="I31" s="627"/>
    </row>
    <row r="32" spans="2:9" ht="12.75" customHeight="1" x14ac:dyDescent="0.25">
      <c r="B32" s="627"/>
      <c r="C32" s="627"/>
      <c r="D32" s="627"/>
      <c r="E32" s="627"/>
      <c r="F32" s="627"/>
      <c r="G32" s="627"/>
      <c r="H32" s="627"/>
      <c r="I32" s="627"/>
    </row>
    <row r="33" spans="2:9" ht="12.75" customHeight="1" x14ac:dyDescent="0.25">
      <c r="B33" s="627"/>
      <c r="C33" s="627"/>
      <c r="D33" s="627"/>
      <c r="E33" s="627"/>
      <c r="F33" s="627"/>
      <c r="G33" s="627"/>
      <c r="H33" s="627"/>
      <c r="I33" s="627"/>
    </row>
    <row r="34" spans="2:9" ht="12.75" customHeight="1" x14ac:dyDescent="0.25"/>
    <row r="35" spans="2:9" ht="12.75" customHeight="1" x14ac:dyDescent="0.25"/>
    <row r="36" spans="2:9" ht="12.75" customHeight="1" x14ac:dyDescent="0.25"/>
    <row r="37" spans="2:9" ht="12.75" customHeight="1" x14ac:dyDescent="0.25"/>
    <row r="38" spans="2:9" ht="12.75" customHeight="1" x14ac:dyDescent="0.25"/>
    <row r="39" spans="2:9" ht="12.75" customHeight="1" x14ac:dyDescent="0.25"/>
    <row r="40" spans="2:9" ht="12.75" customHeight="1" x14ac:dyDescent="0.25"/>
    <row r="41" spans="2:9" ht="12.75" customHeight="1" x14ac:dyDescent="0.25"/>
    <row r="42" spans="2:9" ht="12.75" customHeight="1" x14ac:dyDescent="0.25"/>
    <row r="43" spans="2:9" ht="12.75" customHeight="1" x14ac:dyDescent="0.25"/>
    <row r="44" spans="2:9" ht="12.75" customHeight="1" x14ac:dyDescent="0.25"/>
    <row r="45" spans="2:9" ht="12.75" customHeight="1" x14ac:dyDescent="0.25">
      <c r="C45" s="429" t="s">
        <v>221</v>
      </c>
    </row>
    <row r="46" spans="2:9" ht="12.75" customHeight="1" x14ac:dyDescent="0.25">
      <c r="C46" s="429" t="s">
        <v>222</v>
      </c>
    </row>
    <row r="47" spans="2:9" ht="12.75" customHeight="1" x14ac:dyDescent="0.25">
      <c r="C47" s="429" t="s">
        <v>223</v>
      </c>
    </row>
    <row r="48" spans="2:9"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sheetData>
  <mergeCells count="3">
    <mergeCell ref="E21:I23"/>
    <mergeCell ref="B24:I30"/>
    <mergeCell ref="B31:I33"/>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55"/>
  <sheetViews>
    <sheetView tabSelected="1" workbookViewId="0"/>
  </sheetViews>
  <sheetFormatPr defaultColWidth="9.28515625" defaultRowHeight="15" x14ac:dyDescent="0.25"/>
  <cols>
    <col min="1" max="1" width="1.42578125" style="28" customWidth="1"/>
    <col min="2" max="2" width="29.42578125" style="28" customWidth="1"/>
    <col min="3" max="3" width="7.28515625" style="28" customWidth="1"/>
    <col min="4" max="4" width="9.7109375" style="28" customWidth="1"/>
    <col min="5" max="5" width="8.28515625" style="28" customWidth="1"/>
    <col min="6" max="6" width="7.28515625" style="28" customWidth="1"/>
    <col min="7" max="7" width="9" style="28" customWidth="1"/>
    <col min="8" max="8" width="8.85546875" style="28" customWidth="1"/>
    <col min="9" max="10" width="8" style="28" customWidth="1"/>
    <col min="11" max="11" width="7.7109375" style="28" customWidth="1"/>
    <col min="12" max="12" width="9.42578125" style="28" customWidth="1"/>
    <col min="13" max="13" width="8.28515625" style="28" customWidth="1"/>
    <col min="14" max="16384" width="9.28515625" style="28"/>
  </cols>
  <sheetData>
    <row r="1" spans="1:11" s="144" customFormat="1" ht="15" customHeight="1" x14ac:dyDescent="0.2">
      <c r="A1" s="210"/>
      <c r="B1" s="210"/>
      <c r="C1" s="210"/>
      <c r="D1" s="211"/>
      <c r="E1" s="211"/>
      <c r="F1" s="211"/>
      <c r="G1" s="211"/>
      <c r="H1" s="211"/>
      <c r="I1" s="211"/>
      <c r="J1" s="211" t="s">
        <v>460</v>
      </c>
    </row>
    <row r="2" spans="1:11" s="144" customFormat="1" ht="30" customHeight="1" x14ac:dyDescent="0.2">
      <c r="A2" s="630" t="s">
        <v>329</v>
      </c>
      <c r="B2" s="630"/>
      <c r="C2" s="630"/>
      <c r="D2" s="630"/>
      <c r="E2" s="630"/>
      <c r="F2" s="630"/>
      <c r="G2" s="630"/>
      <c r="H2" s="630"/>
      <c r="I2" s="630"/>
      <c r="J2" s="630"/>
    </row>
    <row r="3" spans="1:11" s="144" customFormat="1" ht="5.0999999999999996" customHeight="1" x14ac:dyDescent="0.2">
      <c r="A3" s="208"/>
      <c r="B3" s="208"/>
      <c r="C3" s="208"/>
      <c r="D3" s="208"/>
      <c r="E3" s="208"/>
      <c r="F3" s="208"/>
      <c r="G3" s="208"/>
      <c r="H3" s="208"/>
      <c r="I3" s="208"/>
      <c r="J3" s="212"/>
    </row>
    <row r="4" spans="1:11" s="144" customFormat="1" ht="5.0999999999999996" customHeight="1" x14ac:dyDescent="0.2">
      <c r="A4" s="215"/>
      <c r="B4" s="216"/>
      <c r="C4" s="212"/>
      <c r="D4" s="212"/>
      <c r="E4" s="212"/>
      <c r="F4" s="212"/>
      <c r="G4" s="212"/>
      <c r="H4" s="212"/>
      <c r="I4" s="212"/>
      <c r="J4" s="212"/>
    </row>
    <row r="5" spans="1:11" s="223" customFormat="1" ht="20.100000000000001" customHeight="1" x14ac:dyDescent="0.25">
      <c r="A5" s="218" t="s">
        <v>375</v>
      </c>
      <c r="B5" s="219"/>
      <c r="C5" s="219"/>
      <c r="D5" s="219"/>
      <c r="E5" s="221"/>
      <c r="F5" s="220"/>
      <c r="G5" s="222"/>
      <c r="H5" s="222"/>
      <c r="I5" s="222"/>
      <c r="J5" s="222"/>
    </row>
    <row r="6" spans="1:11" s="144" customFormat="1" ht="3" customHeight="1" x14ac:dyDescent="0.2">
      <c r="A6" s="348"/>
      <c r="B6" s="349"/>
      <c r="C6" s="649" t="s">
        <v>1</v>
      </c>
      <c r="D6" s="349"/>
      <c r="E6" s="349"/>
      <c r="F6" s="349"/>
      <c r="G6" s="349"/>
      <c r="H6" s="349"/>
      <c r="I6" s="349"/>
      <c r="J6" s="349"/>
    </row>
    <row r="7" spans="1:11" s="144" customFormat="1" ht="24.95" customHeight="1" x14ac:dyDescent="0.2">
      <c r="A7" s="348"/>
      <c r="B7" s="349"/>
      <c r="C7" s="649"/>
      <c r="D7" s="648" t="s">
        <v>261</v>
      </c>
      <c r="E7" s="648" t="s">
        <v>43</v>
      </c>
      <c r="F7" s="648" t="s">
        <v>66</v>
      </c>
      <c r="G7" s="648" t="s">
        <v>230</v>
      </c>
      <c r="H7" s="648" t="s">
        <v>80</v>
      </c>
      <c r="I7" s="648" t="s">
        <v>81</v>
      </c>
      <c r="J7" s="648" t="s">
        <v>46</v>
      </c>
    </row>
    <row r="8" spans="1:11" s="144" customFormat="1" ht="24.95" customHeight="1" x14ac:dyDescent="0.2">
      <c r="A8" s="348"/>
      <c r="B8" s="349"/>
      <c r="C8" s="649"/>
      <c r="D8" s="648"/>
      <c r="E8" s="648"/>
      <c r="F8" s="648"/>
      <c r="G8" s="648"/>
      <c r="H8" s="648"/>
      <c r="I8" s="648"/>
      <c r="J8" s="648"/>
    </row>
    <row r="9" spans="1:11" s="144" customFormat="1" ht="3" customHeight="1" x14ac:dyDescent="0.2">
      <c r="A9" s="350"/>
      <c r="B9" s="349"/>
      <c r="C9" s="649"/>
      <c r="D9" s="393"/>
      <c r="E9" s="393"/>
      <c r="F9" s="393"/>
      <c r="G9" s="400"/>
      <c r="H9" s="400"/>
      <c r="I9" s="400"/>
      <c r="J9" s="400"/>
    </row>
    <row r="10" spans="1:11" s="76" customFormat="1" ht="5.0999999999999996" customHeight="1" x14ac:dyDescent="0.2">
      <c r="A10" s="127"/>
      <c r="B10" s="127"/>
      <c r="C10" s="127"/>
      <c r="D10" s="127"/>
      <c r="E10" s="127"/>
      <c r="F10" s="127"/>
      <c r="G10" s="127"/>
      <c r="H10" s="127"/>
      <c r="I10" s="127"/>
      <c r="J10" s="127"/>
    </row>
    <row r="11" spans="1:11" s="155" customFormat="1" ht="14.25" customHeight="1" x14ac:dyDescent="0.2">
      <c r="A11" s="650" t="s">
        <v>150</v>
      </c>
      <c r="B11" s="650"/>
      <c r="C11" s="343">
        <v>68.162344983089056</v>
      </c>
      <c r="D11" s="343">
        <v>91.463414634146346</v>
      </c>
      <c r="E11" s="343">
        <v>77.151799687010964</v>
      </c>
      <c r="F11" s="343">
        <v>81.560283687943254</v>
      </c>
      <c r="G11" s="343">
        <v>68.730886850152899</v>
      </c>
      <c r="H11" s="343">
        <v>56.753623188405797</v>
      </c>
      <c r="I11" s="343">
        <v>70.715096481271274</v>
      </c>
      <c r="J11" s="343">
        <v>65.90604026845638</v>
      </c>
      <c r="K11" s="343"/>
    </row>
    <row r="12" spans="1:11" s="155" customFormat="1" ht="24.95" customHeight="1" x14ac:dyDescent="0.2">
      <c r="A12" s="650" t="s">
        <v>151</v>
      </c>
      <c r="B12" s="650"/>
      <c r="C12" s="343">
        <v>48.444193912063135</v>
      </c>
      <c r="D12" s="343">
        <v>82.113821138211378</v>
      </c>
      <c r="E12" s="343">
        <v>50.860719874804381</v>
      </c>
      <c r="F12" s="343">
        <v>67.37588652482269</v>
      </c>
      <c r="G12" s="343">
        <v>50.955657492354746</v>
      </c>
      <c r="H12" s="343">
        <v>35.130434782608695</v>
      </c>
      <c r="I12" s="343">
        <v>17.026106696935301</v>
      </c>
      <c r="J12" s="343">
        <v>57.67337807606264</v>
      </c>
      <c r="K12" s="343"/>
    </row>
    <row r="13" spans="1:11" s="155" customFormat="1" ht="14.25" customHeight="1" x14ac:dyDescent="0.2">
      <c r="A13" s="650" t="s">
        <v>285</v>
      </c>
      <c r="B13" s="650"/>
      <c r="C13" s="343">
        <v>72.243517474633606</v>
      </c>
      <c r="D13" s="343">
        <v>88.821138211382106</v>
      </c>
      <c r="E13" s="343">
        <v>80.594679186228475</v>
      </c>
      <c r="F13" s="343">
        <v>77.659574468085097</v>
      </c>
      <c r="G13" s="343">
        <v>76.070336391437309</v>
      </c>
      <c r="H13" s="343">
        <v>55.420289855072468</v>
      </c>
      <c r="I13" s="343">
        <v>77.866061293984117</v>
      </c>
      <c r="J13" s="343">
        <v>71.812080536912745</v>
      </c>
      <c r="K13" s="343"/>
    </row>
    <row r="14" spans="1:11" s="155" customFormat="1" ht="5.0999999999999996" customHeight="1" x14ac:dyDescent="0.2">
      <c r="A14" s="345"/>
      <c r="B14" s="344"/>
    </row>
    <row r="15" spans="1:11" s="155" customFormat="1" ht="24.95" customHeight="1" x14ac:dyDescent="0.2">
      <c r="A15" s="650" t="s">
        <v>152</v>
      </c>
      <c r="B15" s="650"/>
      <c r="C15" s="343">
        <v>54.937993235625704</v>
      </c>
      <c r="D15" s="343">
        <v>83.536585365853654</v>
      </c>
      <c r="E15" s="343">
        <v>73.082942097026603</v>
      </c>
      <c r="F15" s="343">
        <v>69.148936170212778</v>
      </c>
      <c r="G15" s="343">
        <v>40.061162079510702</v>
      </c>
      <c r="H15" s="343">
        <v>51.826086956521742</v>
      </c>
      <c r="I15" s="343">
        <v>56.299659477866058</v>
      </c>
      <c r="J15" s="343">
        <v>60.939597315436245</v>
      </c>
      <c r="K15" s="343"/>
    </row>
    <row r="16" spans="1:11" s="155" customFormat="1" ht="14.25" customHeight="1" x14ac:dyDescent="0.2">
      <c r="A16" s="650" t="s">
        <v>153</v>
      </c>
      <c r="B16" s="650"/>
      <c r="C16" s="343">
        <v>60.83427282976325</v>
      </c>
      <c r="D16" s="343">
        <v>95.528455284552848</v>
      </c>
      <c r="E16" s="343">
        <v>87.949921752738661</v>
      </c>
      <c r="F16" s="343">
        <v>93.262411347517727</v>
      </c>
      <c r="G16" s="343">
        <v>58.333333333333336</v>
      </c>
      <c r="H16" s="343">
        <v>52.811594202898547</v>
      </c>
      <c r="I16" s="343">
        <v>35.073779795686718</v>
      </c>
      <c r="J16" s="343">
        <v>60.62639821029083</v>
      </c>
      <c r="K16" s="343"/>
    </row>
    <row r="17" spans="1:11" s="155" customFormat="1" ht="24.95" customHeight="1" x14ac:dyDescent="0.2">
      <c r="A17" s="650" t="s">
        <v>286</v>
      </c>
      <c r="B17" s="650"/>
      <c r="C17" s="343">
        <v>29.62795941375423</v>
      </c>
      <c r="D17" s="343">
        <v>47.357723577235774</v>
      </c>
      <c r="E17" s="343">
        <v>57.120500782472618</v>
      </c>
      <c r="F17" s="343">
        <v>51.418439716312058</v>
      </c>
      <c r="G17" s="343">
        <v>30.886850152905197</v>
      </c>
      <c r="H17" s="343">
        <v>42.492753623188406</v>
      </c>
      <c r="I17" s="343">
        <v>20.431328036322359</v>
      </c>
      <c r="J17" s="343">
        <v>7.3378076062639828</v>
      </c>
      <c r="K17" s="343"/>
    </row>
    <row r="18" spans="1:11" s="155" customFormat="1" ht="14.25" customHeight="1" x14ac:dyDescent="0.2">
      <c r="A18" s="650" t="s">
        <v>157</v>
      </c>
      <c r="B18" s="650"/>
      <c r="C18" s="343">
        <v>81.183765501691099</v>
      </c>
      <c r="D18" s="343">
        <v>88.41463414634147</v>
      </c>
      <c r="E18" s="343">
        <v>78.247261345852891</v>
      </c>
      <c r="F18" s="343">
        <v>84.39716312056737</v>
      </c>
      <c r="G18" s="343">
        <v>81.995412844036693</v>
      </c>
      <c r="H18" s="343">
        <v>81.971014492753625</v>
      </c>
      <c r="I18" s="343">
        <v>51.191827468785469</v>
      </c>
      <c r="J18" s="343">
        <v>90.290827740492176</v>
      </c>
      <c r="K18" s="343"/>
    </row>
    <row r="19" spans="1:11" s="155" customFormat="1" ht="14.25" customHeight="1" x14ac:dyDescent="0.2">
      <c r="A19" s="650" t="s">
        <v>287</v>
      </c>
      <c r="B19" s="650"/>
      <c r="C19" s="343">
        <v>64.768883878241269</v>
      </c>
      <c r="D19" s="343">
        <v>58.333333333333336</v>
      </c>
      <c r="E19" s="343">
        <v>61.815336463223794</v>
      </c>
      <c r="F19" s="343">
        <v>59.574468085106382</v>
      </c>
      <c r="G19" s="343">
        <v>57.798165137614674</v>
      </c>
      <c r="H19" s="343">
        <v>64.115942028985501</v>
      </c>
      <c r="I19" s="343">
        <v>69.580022701475599</v>
      </c>
      <c r="J19" s="343">
        <v>74.451901565995527</v>
      </c>
      <c r="K19" s="343"/>
    </row>
    <row r="20" spans="1:11" s="155" customFormat="1" ht="5.0999999999999996" customHeight="1" x14ac:dyDescent="0.2">
      <c r="A20" s="345"/>
      <c r="B20" s="344"/>
    </row>
    <row r="21" spans="1:11" s="155" customFormat="1" ht="14.25" customHeight="1" x14ac:dyDescent="0.2">
      <c r="A21" s="650" t="s">
        <v>154</v>
      </c>
      <c r="B21" s="650"/>
      <c r="C21" s="343">
        <v>89.086809470124024</v>
      </c>
      <c r="D21" s="343">
        <v>95.528455284552848</v>
      </c>
      <c r="E21" s="343">
        <v>97.183098591549296</v>
      </c>
      <c r="F21" s="343">
        <v>98.581560283687935</v>
      </c>
      <c r="G21" s="343">
        <v>86.314984709480129</v>
      </c>
      <c r="H21" s="343">
        <v>87.014492753623188</v>
      </c>
      <c r="I21" s="343">
        <v>88.989784335981838</v>
      </c>
      <c r="J21" s="343">
        <v>89.038031319910516</v>
      </c>
      <c r="K21" s="343"/>
    </row>
    <row r="22" spans="1:11" s="155" customFormat="1" ht="14.25" customHeight="1" x14ac:dyDescent="0.2">
      <c r="A22" s="650" t="s">
        <v>155</v>
      </c>
      <c r="B22" s="650"/>
      <c r="C22" s="343">
        <v>85.231116121758731</v>
      </c>
      <c r="D22" s="343">
        <v>95.121951219512198</v>
      </c>
      <c r="E22" s="343">
        <v>96.870109546165878</v>
      </c>
      <c r="F22" s="343">
        <v>97.517730496453908</v>
      </c>
      <c r="G22" s="343">
        <v>79.243119266055047</v>
      </c>
      <c r="H22" s="343">
        <v>82.782608695652172</v>
      </c>
      <c r="I22" s="343">
        <v>86.833144154370032</v>
      </c>
      <c r="J22" s="343">
        <v>86.442953020134226</v>
      </c>
      <c r="K22" s="343"/>
    </row>
    <row r="23" spans="1:11" s="155" customFormat="1" ht="14.25" customHeight="1" x14ac:dyDescent="0.2">
      <c r="A23" s="650" t="s">
        <v>156</v>
      </c>
      <c r="B23" s="650"/>
      <c r="C23" s="343">
        <v>83.190529875986471</v>
      </c>
      <c r="D23" s="343">
        <v>96.341463414634148</v>
      </c>
      <c r="E23" s="343">
        <v>94.20970266040689</v>
      </c>
      <c r="F23" s="343">
        <v>95.744680851063833</v>
      </c>
      <c r="G23" s="343">
        <v>83.792048929663608</v>
      </c>
      <c r="H23" s="343">
        <v>83.710144927536234</v>
      </c>
      <c r="I23" s="343">
        <v>60.839954597048809</v>
      </c>
      <c r="J23" s="343">
        <v>83.266219239373612</v>
      </c>
      <c r="K23" s="343"/>
    </row>
    <row r="24" spans="1:11" s="155" customFormat="1" ht="14.25" customHeight="1" x14ac:dyDescent="0.2">
      <c r="A24" s="650" t="s">
        <v>108</v>
      </c>
      <c r="B24" s="650"/>
      <c r="C24" s="343">
        <v>96.087936865839907</v>
      </c>
      <c r="D24" s="343">
        <v>97.560975609756099</v>
      </c>
      <c r="E24" s="343">
        <v>99.374021909233178</v>
      </c>
      <c r="F24" s="343">
        <v>98.936170212765958</v>
      </c>
      <c r="G24" s="343">
        <v>93.539755351681947</v>
      </c>
      <c r="H24" s="343">
        <v>95.246376811594203</v>
      </c>
      <c r="I24" s="343">
        <v>99.659477866061295</v>
      </c>
      <c r="J24" s="343">
        <v>96.68903803131991</v>
      </c>
      <c r="K24" s="343"/>
    </row>
    <row r="25" spans="1:11" s="315" customFormat="1" ht="5.0999999999999996" customHeight="1" x14ac:dyDescent="0.2">
      <c r="A25" s="316"/>
      <c r="B25" s="317"/>
      <c r="C25" s="317"/>
      <c r="D25" s="317"/>
      <c r="E25" s="317"/>
      <c r="F25" s="317"/>
      <c r="G25" s="317"/>
      <c r="H25" s="317"/>
      <c r="I25" s="317"/>
      <c r="J25" s="317"/>
    </row>
    <row r="26" spans="1:11" s="73" customFormat="1" ht="5.0999999999999996" customHeight="1" x14ac:dyDescent="0.25">
      <c r="A26" s="318"/>
      <c r="B26" s="319"/>
      <c r="C26" s="319"/>
      <c r="D26" s="319"/>
      <c r="E26" s="319"/>
      <c r="F26" s="319"/>
      <c r="G26" s="319"/>
      <c r="H26" s="319"/>
      <c r="I26" s="319"/>
      <c r="J26" s="319"/>
    </row>
    <row r="27" spans="1:11" s="346" customFormat="1" ht="8.25" customHeight="1" x14ac:dyDescent="0.2"/>
    <row r="28" spans="1:11" s="144" customFormat="1" ht="30" customHeight="1" x14ac:dyDescent="0.2">
      <c r="A28" s="637" t="s">
        <v>328</v>
      </c>
      <c r="B28" s="637"/>
      <c r="C28" s="637"/>
      <c r="D28" s="637"/>
      <c r="E28" s="637"/>
      <c r="F28" s="637"/>
      <c r="G28" s="637"/>
      <c r="H28" s="637"/>
      <c r="I28" s="637"/>
      <c r="J28" s="637"/>
    </row>
    <row r="29" spans="1:11" s="144" customFormat="1" ht="5.0999999999999996" customHeight="1" x14ac:dyDescent="0.2">
      <c r="A29" s="208"/>
      <c r="B29" s="208"/>
      <c r="C29" s="208"/>
      <c r="D29" s="208"/>
      <c r="E29" s="208"/>
      <c r="F29" s="208"/>
      <c r="G29" s="208"/>
      <c r="H29" s="208"/>
      <c r="I29" s="208"/>
      <c r="J29" s="212"/>
    </row>
    <row r="30" spans="1:11" s="144" customFormat="1" ht="5.0999999999999996" customHeight="1" x14ac:dyDescent="0.2">
      <c r="A30" s="215"/>
      <c r="B30" s="216"/>
      <c r="C30" s="212"/>
      <c r="D30" s="212"/>
      <c r="E30" s="212"/>
      <c r="F30" s="212"/>
      <c r="G30" s="212"/>
      <c r="H30" s="212"/>
      <c r="I30" s="212"/>
      <c r="J30" s="212"/>
    </row>
    <row r="31" spans="1:11" s="223" customFormat="1" ht="20.100000000000001" customHeight="1" x14ac:dyDescent="0.25">
      <c r="A31" s="218" t="s">
        <v>375</v>
      </c>
      <c r="B31" s="219"/>
      <c r="C31" s="219"/>
      <c r="D31" s="219"/>
      <c r="E31" s="221"/>
      <c r="F31" s="220"/>
      <c r="G31" s="222"/>
      <c r="H31" s="222"/>
      <c r="I31" s="222"/>
      <c r="J31" s="222"/>
    </row>
    <row r="32" spans="1:11" s="144" customFormat="1" ht="3" customHeight="1" x14ac:dyDescent="0.2">
      <c r="A32" s="348"/>
      <c r="B32" s="349"/>
      <c r="C32" s="649" t="s">
        <v>1</v>
      </c>
      <c r="D32" s="349"/>
      <c r="E32" s="349"/>
      <c r="F32" s="349"/>
      <c r="G32" s="349"/>
      <c r="H32" s="349"/>
      <c r="I32" s="349"/>
      <c r="J32" s="349"/>
    </row>
    <row r="33" spans="1:11" s="144" customFormat="1" ht="24.95" customHeight="1" x14ac:dyDescent="0.2">
      <c r="A33" s="348"/>
      <c r="B33" s="349"/>
      <c r="C33" s="649"/>
      <c r="D33" s="648" t="s">
        <v>261</v>
      </c>
      <c r="E33" s="648" t="s">
        <v>43</v>
      </c>
      <c r="F33" s="648" t="s">
        <v>66</v>
      </c>
      <c r="G33" s="648" t="s">
        <v>230</v>
      </c>
      <c r="H33" s="648" t="s">
        <v>80</v>
      </c>
      <c r="I33" s="648" t="s">
        <v>81</v>
      </c>
      <c r="J33" s="648" t="s">
        <v>46</v>
      </c>
    </row>
    <row r="34" spans="1:11" s="144" customFormat="1" ht="24.95" customHeight="1" x14ac:dyDescent="0.2">
      <c r="A34" s="348"/>
      <c r="B34" s="349"/>
      <c r="C34" s="649"/>
      <c r="D34" s="648"/>
      <c r="E34" s="648"/>
      <c r="F34" s="648"/>
      <c r="G34" s="648"/>
      <c r="H34" s="648"/>
      <c r="I34" s="648"/>
      <c r="J34" s="648"/>
    </row>
    <row r="35" spans="1:11" s="144" customFormat="1" ht="3" customHeight="1" x14ac:dyDescent="0.2">
      <c r="A35" s="350"/>
      <c r="B35" s="349"/>
      <c r="C35" s="649"/>
      <c r="D35" s="393"/>
      <c r="E35" s="393"/>
      <c r="F35" s="393"/>
      <c r="G35" s="400"/>
      <c r="H35" s="400"/>
      <c r="I35" s="400"/>
      <c r="J35" s="400"/>
    </row>
    <row r="36" spans="1:11" s="76" customFormat="1" ht="5.0999999999999996" customHeight="1" x14ac:dyDescent="0.2">
      <c r="A36" s="127"/>
      <c r="B36" s="127"/>
      <c r="C36" s="127"/>
      <c r="D36" s="127"/>
      <c r="E36" s="127"/>
      <c r="F36" s="127"/>
      <c r="G36" s="127"/>
      <c r="H36" s="127"/>
      <c r="I36" s="127"/>
      <c r="J36" s="127"/>
    </row>
    <row r="37" spans="1:11" s="155" customFormat="1" ht="14.25" customHeight="1" x14ac:dyDescent="0.2">
      <c r="A37" s="650" t="s">
        <v>150</v>
      </c>
      <c r="B37" s="650"/>
      <c r="C37" s="343">
        <v>26.166854565952651</v>
      </c>
      <c r="D37" s="343">
        <v>56.50406504065041</v>
      </c>
      <c r="E37" s="343">
        <v>57.433489827856022</v>
      </c>
      <c r="F37" s="343">
        <v>53.546099290780148</v>
      </c>
      <c r="G37" s="343">
        <v>39.946483180428132</v>
      </c>
      <c r="H37" s="343">
        <v>14.666666666666666</v>
      </c>
      <c r="I37" s="343">
        <v>12.372304199772985</v>
      </c>
      <c r="J37" s="343">
        <v>5.2796420581655488</v>
      </c>
      <c r="K37" s="343"/>
    </row>
    <row r="38" spans="1:11" s="155" customFormat="1" ht="24.95" customHeight="1" x14ac:dyDescent="0.2">
      <c r="A38" s="650" t="s">
        <v>151</v>
      </c>
      <c r="B38" s="650"/>
      <c r="C38" s="343">
        <v>10.68771138669673</v>
      </c>
      <c r="D38" s="343">
        <v>35.162601626016261</v>
      </c>
      <c r="E38" s="343">
        <v>25.978090766823158</v>
      </c>
      <c r="F38" s="343">
        <v>39.00709219858156</v>
      </c>
      <c r="G38" s="343">
        <v>17.660550458715598</v>
      </c>
      <c r="H38" s="343">
        <v>1.4492753623188406</v>
      </c>
      <c r="I38" s="343">
        <v>1.362088535754824</v>
      </c>
      <c r="J38" s="343">
        <v>0</v>
      </c>
      <c r="K38" s="343"/>
    </row>
    <row r="39" spans="1:11" s="155" customFormat="1" ht="14.25" customHeight="1" x14ac:dyDescent="0.2">
      <c r="A39" s="650" t="s">
        <v>285</v>
      </c>
      <c r="B39" s="650"/>
      <c r="C39" s="343">
        <v>28.387824126268317</v>
      </c>
      <c r="D39" s="343">
        <v>46.951219512195117</v>
      </c>
      <c r="E39" s="343">
        <v>53.834115805946794</v>
      </c>
      <c r="F39" s="343">
        <v>46.099290780141843</v>
      </c>
      <c r="G39" s="343">
        <v>42.354740061162076</v>
      </c>
      <c r="H39" s="343">
        <v>17.971014492753625</v>
      </c>
      <c r="I39" s="343">
        <v>17.707150964812712</v>
      </c>
      <c r="J39" s="343">
        <v>10.693512304250559</v>
      </c>
      <c r="K39" s="343"/>
    </row>
    <row r="40" spans="1:11" s="155" customFormat="1" ht="5.0999999999999996" customHeight="1" x14ac:dyDescent="0.2">
      <c r="A40" s="345"/>
      <c r="B40" s="344"/>
    </row>
    <row r="41" spans="1:11" s="155" customFormat="1" ht="24.95" customHeight="1" x14ac:dyDescent="0.2">
      <c r="A41" s="650" t="s">
        <v>152</v>
      </c>
      <c r="B41" s="650"/>
      <c r="C41" s="343">
        <v>12.502818489289741</v>
      </c>
      <c r="D41" s="343">
        <v>38.821138211382113</v>
      </c>
      <c r="E41" s="343">
        <v>25.978090766823158</v>
      </c>
      <c r="F41" s="343">
        <v>27.304964539007091</v>
      </c>
      <c r="G41" s="343">
        <v>9.7477064220183482</v>
      </c>
      <c r="H41" s="343">
        <v>19.884057971014492</v>
      </c>
      <c r="I41" s="343">
        <v>3.0646992054483539</v>
      </c>
      <c r="J41" s="343">
        <v>2.2371364653243848</v>
      </c>
      <c r="K41" s="343"/>
    </row>
    <row r="42" spans="1:11" s="155" customFormat="1" ht="14.25" customHeight="1" x14ac:dyDescent="0.2">
      <c r="A42" s="650" t="s">
        <v>153</v>
      </c>
      <c r="B42" s="650"/>
      <c r="C42" s="343">
        <v>14.543404735062007</v>
      </c>
      <c r="D42" s="343">
        <v>78.252032520325201</v>
      </c>
      <c r="E42" s="343">
        <v>57.589984350547731</v>
      </c>
      <c r="F42" s="343">
        <v>64.184397163120565</v>
      </c>
      <c r="G42" s="343">
        <v>7.0718654434250769</v>
      </c>
      <c r="H42" s="343">
        <v>8.8695652173913029</v>
      </c>
      <c r="I42" s="343">
        <v>1.8161180476730987</v>
      </c>
      <c r="J42" s="343">
        <v>8.9485458612975396E-2</v>
      </c>
      <c r="K42" s="343"/>
    </row>
    <row r="43" spans="1:11" s="155" customFormat="1" ht="24.95" customHeight="1" x14ac:dyDescent="0.2">
      <c r="A43" s="650" t="s">
        <v>286</v>
      </c>
      <c r="B43" s="650"/>
      <c r="C43" s="343">
        <v>7.7001127395715896</v>
      </c>
      <c r="D43" s="343">
        <v>26.016260162601629</v>
      </c>
      <c r="E43" s="343">
        <v>19.248826291079812</v>
      </c>
      <c r="F43" s="343">
        <v>17.730496453900709</v>
      </c>
      <c r="G43" s="343">
        <v>5.7339449541284404</v>
      </c>
      <c r="H43" s="343">
        <v>9.6811594202898554</v>
      </c>
      <c r="I43" s="343">
        <v>3.1782065834279227</v>
      </c>
      <c r="J43" s="343">
        <v>1.6554809843400446</v>
      </c>
      <c r="K43" s="343"/>
    </row>
    <row r="44" spans="1:11" s="155" customFormat="1" ht="14.25" customHeight="1" x14ac:dyDescent="0.2">
      <c r="A44" s="650" t="s">
        <v>157</v>
      </c>
      <c r="B44" s="650"/>
      <c r="C44" s="343">
        <v>34.441939120631346</v>
      </c>
      <c r="D44" s="343">
        <v>36.585365853658537</v>
      </c>
      <c r="E44" s="343">
        <v>35.2112676056338</v>
      </c>
      <c r="F44" s="343">
        <v>42.198581560283685</v>
      </c>
      <c r="G44" s="343">
        <v>41.590214067278289</v>
      </c>
      <c r="H44" s="343">
        <v>48.057971014492757</v>
      </c>
      <c r="I44" s="343">
        <v>21.566401816118049</v>
      </c>
      <c r="J44" s="343">
        <v>18.970917225950785</v>
      </c>
      <c r="K44" s="343"/>
    </row>
    <row r="45" spans="1:11" s="155" customFormat="1" ht="14.25" customHeight="1" x14ac:dyDescent="0.2">
      <c r="A45" s="650" t="s">
        <v>287</v>
      </c>
      <c r="B45" s="650"/>
      <c r="C45" s="343">
        <v>16.41488162344983</v>
      </c>
      <c r="D45" s="343">
        <v>22.154471544715449</v>
      </c>
      <c r="E45" s="343">
        <v>23.317683881064163</v>
      </c>
      <c r="F45" s="343">
        <v>16.312056737588655</v>
      </c>
      <c r="G45" s="343">
        <v>14.908256880733944</v>
      </c>
      <c r="H45" s="343">
        <v>30.318840579710145</v>
      </c>
      <c r="I45" s="343">
        <v>6.6969353007945518</v>
      </c>
      <c r="J45" s="343">
        <v>8.0536912751677843</v>
      </c>
      <c r="K45" s="343"/>
    </row>
    <row r="46" spans="1:11" s="155" customFormat="1" ht="5.0999999999999996" customHeight="1" x14ac:dyDescent="0.2">
      <c r="A46" s="345"/>
      <c r="B46" s="344"/>
    </row>
    <row r="47" spans="1:11" s="155" customFormat="1" ht="14.25" customHeight="1" x14ac:dyDescent="0.2">
      <c r="A47" s="650" t="s">
        <v>154</v>
      </c>
      <c r="B47" s="650"/>
      <c r="C47" s="343">
        <v>58.827508455467871</v>
      </c>
      <c r="D47" s="343">
        <v>80.487804878048792</v>
      </c>
      <c r="E47" s="343">
        <v>80.438184663536774</v>
      </c>
      <c r="F47" s="343">
        <v>73.40425531914893</v>
      </c>
      <c r="G47" s="343">
        <v>57.759938837920487</v>
      </c>
      <c r="H47" s="343">
        <v>43.594202898550726</v>
      </c>
      <c r="I47" s="343">
        <v>55.164585698070375</v>
      </c>
      <c r="J47" s="343">
        <v>60.492170022371361</v>
      </c>
      <c r="K47" s="343"/>
    </row>
    <row r="48" spans="1:11" s="155" customFormat="1" ht="14.25" customHeight="1" x14ac:dyDescent="0.2">
      <c r="A48" s="650" t="s">
        <v>155</v>
      </c>
      <c r="B48" s="650"/>
      <c r="C48" s="343">
        <v>32.604284103720403</v>
      </c>
      <c r="D48" s="343">
        <v>75.8130081300813</v>
      </c>
      <c r="E48" s="343">
        <v>79.655712050078236</v>
      </c>
      <c r="F48" s="343">
        <v>72.340425531914903</v>
      </c>
      <c r="G48" s="343">
        <v>30.313455657492355</v>
      </c>
      <c r="H48" s="343">
        <v>32.463768115942024</v>
      </c>
      <c r="I48" s="343">
        <v>17.820658342792282</v>
      </c>
      <c r="J48" s="343">
        <v>13.243847874720357</v>
      </c>
      <c r="K48" s="343"/>
    </row>
    <row r="49" spans="1:11" s="155" customFormat="1" ht="14.25" customHeight="1" x14ac:dyDescent="0.2">
      <c r="A49" s="650" t="s">
        <v>156</v>
      </c>
      <c r="B49" s="650"/>
      <c r="C49" s="343">
        <v>37.001127395715891</v>
      </c>
      <c r="D49" s="343">
        <v>80.081300813008127</v>
      </c>
      <c r="E49" s="343">
        <v>67.605633802816897</v>
      </c>
      <c r="F49" s="343">
        <v>60.638297872340431</v>
      </c>
      <c r="G49" s="343">
        <v>40.940366972477065</v>
      </c>
      <c r="H49" s="343">
        <v>47.072463768115938</v>
      </c>
      <c r="I49" s="343">
        <v>19.977298524404084</v>
      </c>
      <c r="J49" s="343">
        <v>10.111856823266219</v>
      </c>
      <c r="K49" s="343"/>
    </row>
    <row r="50" spans="1:11" s="155" customFormat="1" ht="14.25" customHeight="1" x14ac:dyDescent="0.2">
      <c r="A50" s="650" t="s">
        <v>108</v>
      </c>
      <c r="B50" s="650"/>
      <c r="C50" s="343">
        <v>70.552423900789179</v>
      </c>
      <c r="D50" s="343">
        <v>89.22764227642277</v>
      </c>
      <c r="E50" s="343">
        <v>86.3849765258216</v>
      </c>
      <c r="F50" s="343">
        <v>87.588652482269509</v>
      </c>
      <c r="G50" s="343">
        <v>66.055045871559642</v>
      </c>
      <c r="H50" s="343">
        <v>69.043478260869563</v>
      </c>
      <c r="I50" s="343">
        <v>46.651532349602725</v>
      </c>
      <c r="J50" s="343">
        <v>75.615212527964204</v>
      </c>
      <c r="K50" s="343"/>
    </row>
    <row r="51" spans="1:11" s="315" customFormat="1" ht="5.0999999999999996" customHeight="1" x14ac:dyDescent="0.2">
      <c r="A51" s="316"/>
      <c r="B51" s="317"/>
      <c r="C51" s="317"/>
      <c r="D51" s="317"/>
      <c r="E51" s="317"/>
      <c r="F51" s="317"/>
      <c r="G51" s="317"/>
      <c r="H51" s="317"/>
      <c r="I51" s="317"/>
      <c r="J51" s="317"/>
    </row>
    <row r="52" spans="1:11" s="73" customFormat="1" ht="5.0999999999999996" customHeight="1" x14ac:dyDescent="0.25">
      <c r="A52" s="318"/>
      <c r="B52" s="319"/>
      <c r="C52" s="319"/>
      <c r="D52" s="319"/>
      <c r="E52" s="319"/>
      <c r="F52" s="319"/>
      <c r="G52" s="319"/>
      <c r="H52" s="319"/>
      <c r="I52" s="319"/>
      <c r="J52" s="319"/>
    </row>
    <row r="53" spans="1:11" s="73" customFormat="1" ht="21.95" customHeight="1" x14ac:dyDescent="0.25">
      <c r="A53" s="635" t="s">
        <v>187</v>
      </c>
      <c r="B53" s="635"/>
      <c r="C53" s="635"/>
      <c r="D53" s="635"/>
      <c r="E53" s="635"/>
      <c r="F53" s="635"/>
      <c r="G53" s="635"/>
      <c r="H53" s="635"/>
      <c r="I53" s="635"/>
      <c r="J53" s="635"/>
    </row>
    <row r="54" spans="1:11" s="73" customFormat="1" ht="12" customHeight="1" x14ac:dyDescent="0.25">
      <c r="A54" s="635" t="s">
        <v>147</v>
      </c>
      <c r="B54" s="635"/>
      <c r="C54" s="635"/>
      <c r="D54" s="635"/>
      <c r="E54" s="635"/>
      <c r="F54" s="635"/>
      <c r="G54" s="635"/>
      <c r="H54" s="635"/>
      <c r="I54" s="635"/>
      <c r="J54" s="635"/>
    </row>
    <row r="55" spans="1:11" ht="12" customHeight="1" x14ac:dyDescent="0.25">
      <c r="A55" s="636" t="s">
        <v>296</v>
      </c>
      <c r="B55" s="636"/>
      <c r="C55" s="636"/>
      <c r="D55" s="636"/>
      <c r="E55" s="636"/>
      <c r="F55" s="636"/>
      <c r="G55" s="636"/>
      <c r="H55" s="636"/>
      <c r="I55" s="636"/>
      <c r="J55" s="636"/>
    </row>
  </sheetData>
  <mergeCells count="45">
    <mergeCell ref="A22:B22"/>
    <mergeCell ref="A23:B23"/>
    <mergeCell ref="A24:B24"/>
    <mergeCell ref="A42:B42"/>
    <mergeCell ref="A48:B48"/>
    <mergeCell ref="A38:B38"/>
    <mergeCell ref="A39:B39"/>
    <mergeCell ref="A21:B21"/>
    <mergeCell ref="C6:C9"/>
    <mergeCell ref="A17:B17"/>
    <mergeCell ref="A13:B13"/>
    <mergeCell ref="A19:B19"/>
    <mergeCell ref="A16:B16"/>
    <mergeCell ref="A53:J53"/>
    <mergeCell ref="A54:J54"/>
    <mergeCell ref="A55:J55"/>
    <mergeCell ref="A45:B45"/>
    <mergeCell ref="A49:B49"/>
    <mergeCell ref="A50:B50"/>
    <mergeCell ref="C32:C35"/>
    <mergeCell ref="A47:B47"/>
    <mergeCell ref="A2:J2"/>
    <mergeCell ref="A28:J28"/>
    <mergeCell ref="A18:B18"/>
    <mergeCell ref="A11:B11"/>
    <mergeCell ref="A12:B12"/>
    <mergeCell ref="A15:B15"/>
    <mergeCell ref="A41:B41"/>
    <mergeCell ref="A37:B37"/>
    <mergeCell ref="A43:B43"/>
    <mergeCell ref="A44:B44"/>
    <mergeCell ref="D7:D8"/>
    <mergeCell ref="D33:D34"/>
    <mergeCell ref="J7:J8"/>
    <mergeCell ref="E33:E34"/>
    <mergeCell ref="F33:F34"/>
    <mergeCell ref="G33:G34"/>
    <mergeCell ref="H33:H34"/>
    <mergeCell ref="I33:I34"/>
    <mergeCell ref="J33:J34"/>
    <mergeCell ref="E7:E8"/>
    <mergeCell ref="F7:F8"/>
    <mergeCell ref="G7:G8"/>
    <mergeCell ref="H7:H8"/>
    <mergeCell ref="I7:I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5FA6B-3BCF-4E47-9317-BA18E742B6D3}">
  <dimension ref="A1:K55"/>
  <sheetViews>
    <sheetView tabSelected="1" workbookViewId="0"/>
  </sheetViews>
  <sheetFormatPr defaultColWidth="9.28515625" defaultRowHeight="15" x14ac:dyDescent="0.25"/>
  <cols>
    <col min="1" max="1" width="1.42578125" style="28" customWidth="1"/>
    <col min="2" max="2" width="28" style="28" customWidth="1"/>
    <col min="3" max="3" width="7.85546875" style="28" customWidth="1"/>
    <col min="4" max="4" width="8.5703125" style="28" customWidth="1"/>
    <col min="5" max="5" width="8.28515625" style="28" customWidth="1"/>
    <col min="6" max="6" width="10.140625" style="28" customWidth="1"/>
    <col min="7" max="7" width="9.7109375" style="28" customWidth="1"/>
    <col min="8" max="8" width="7.28515625" style="28" customWidth="1"/>
    <col min="9" max="9" width="7.5703125" style="28" customWidth="1"/>
    <col min="10" max="10" width="8" style="28" customWidth="1"/>
    <col min="11" max="11" width="7.7109375" style="28" customWidth="1"/>
    <col min="12" max="12" width="9.42578125" style="28" customWidth="1"/>
    <col min="13" max="13" width="8.28515625" style="28" customWidth="1"/>
    <col min="14" max="16384" width="9.28515625" style="28"/>
  </cols>
  <sheetData>
    <row r="1" spans="1:11" s="459" customFormat="1" ht="15" customHeight="1" x14ac:dyDescent="0.25">
      <c r="A1" s="485"/>
      <c r="B1" s="484"/>
      <c r="C1" s="483"/>
      <c r="D1" s="480"/>
      <c r="E1" s="482"/>
      <c r="F1" s="480"/>
      <c r="G1" s="481"/>
      <c r="H1" s="480"/>
      <c r="I1" s="480"/>
      <c r="J1" s="479" t="s">
        <v>460</v>
      </c>
      <c r="K1" s="76"/>
    </row>
    <row r="2" spans="1:11" s="144" customFormat="1" ht="30" customHeight="1" x14ac:dyDescent="0.2">
      <c r="A2" s="651" t="s">
        <v>327</v>
      </c>
      <c r="B2" s="651"/>
      <c r="C2" s="651"/>
      <c r="D2" s="651"/>
      <c r="E2" s="651"/>
      <c r="F2" s="651"/>
      <c r="G2" s="651"/>
      <c r="H2" s="651"/>
      <c r="I2" s="651"/>
      <c r="J2" s="651"/>
      <c r="K2" s="347"/>
    </row>
    <row r="3" spans="1:11" s="474" customFormat="1" ht="14.25" customHeight="1" x14ac:dyDescent="0.2">
      <c r="A3" s="478"/>
      <c r="B3" s="478"/>
      <c r="C3" s="477"/>
      <c r="D3" s="476"/>
      <c r="E3" s="476"/>
      <c r="F3" s="476"/>
      <c r="G3" s="475"/>
      <c r="H3" s="475"/>
      <c r="I3" s="475"/>
      <c r="J3" s="475"/>
      <c r="K3" s="76"/>
    </row>
    <row r="4" spans="1:11" s="223" customFormat="1" ht="20.100000000000001" customHeight="1" x14ac:dyDescent="0.25">
      <c r="A4" s="218" t="s">
        <v>375</v>
      </c>
      <c r="B4" s="219"/>
      <c r="C4" s="219"/>
      <c r="D4" s="219"/>
      <c r="E4" s="221"/>
      <c r="F4" s="220"/>
      <c r="G4" s="222"/>
      <c r="H4" s="222"/>
      <c r="I4" s="222"/>
      <c r="J4" s="222"/>
    </row>
    <row r="5" spans="1:11" s="144" customFormat="1" ht="3" customHeight="1" x14ac:dyDescent="0.2">
      <c r="A5" s="348"/>
      <c r="B5" s="349"/>
      <c r="C5" s="472"/>
      <c r="D5" s="349"/>
      <c r="E5" s="349"/>
      <c r="F5" s="349"/>
      <c r="G5" s="349"/>
      <c r="H5" s="349"/>
      <c r="I5" s="349"/>
      <c r="J5" s="349"/>
    </row>
    <row r="6" spans="1:11" s="144" customFormat="1" ht="20.100000000000001" customHeight="1" x14ac:dyDescent="0.2">
      <c r="A6" s="348"/>
      <c r="B6" s="349"/>
      <c r="C6" s="472" t="s">
        <v>1</v>
      </c>
      <c r="D6" s="648" t="s">
        <v>226</v>
      </c>
      <c r="E6" s="648" t="s">
        <v>148</v>
      </c>
      <c r="F6" s="648" t="s">
        <v>55</v>
      </c>
      <c r="G6" s="648" t="s">
        <v>277</v>
      </c>
      <c r="H6" s="648" t="s">
        <v>256</v>
      </c>
      <c r="I6" s="648" t="s">
        <v>179</v>
      </c>
      <c r="J6" s="648" t="s">
        <v>30</v>
      </c>
    </row>
    <row r="7" spans="1:11" s="144" customFormat="1" ht="20.100000000000001" customHeight="1" x14ac:dyDescent="0.2">
      <c r="A7" s="348"/>
      <c r="B7" s="349"/>
      <c r="C7" s="472"/>
      <c r="D7" s="648"/>
      <c r="E7" s="648"/>
      <c r="F7" s="648"/>
      <c r="G7" s="648"/>
      <c r="H7" s="648"/>
      <c r="I7" s="648"/>
      <c r="J7" s="648"/>
    </row>
    <row r="8" spans="1:11" s="144" customFormat="1" ht="14.25" customHeight="1" x14ac:dyDescent="0.2">
      <c r="A8" s="350"/>
      <c r="B8" s="349"/>
      <c r="C8" s="472"/>
      <c r="D8" s="393"/>
      <c r="E8" s="393"/>
      <c r="F8" s="393"/>
      <c r="G8" s="400"/>
      <c r="H8" s="400"/>
      <c r="I8" s="400"/>
      <c r="J8" s="400"/>
    </row>
    <row r="9" spans="1:11" s="144" customFormat="1" ht="3" customHeight="1" x14ac:dyDescent="0.2">
      <c r="A9" s="350"/>
      <c r="B9" s="349"/>
      <c r="C9" s="472"/>
      <c r="D9" s="393"/>
      <c r="E9" s="393"/>
      <c r="F9" s="393"/>
      <c r="G9" s="400"/>
      <c r="H9" s="400"/>
      <c r="I9" s="400"/>
      <c r="J9" s="400"/>
    </row>
    <row r="10" spans="1:11" s="76" customFormat="1" ht="5.0999999999999996" customHeight="1" x14ac:dyDescent="0.2">
      <c r="A10" s="127"/>
      <c r="B10" s="127"/>
      <c r="C10" s="127"/>
      <c r="D10" s="127"/>
      <c r="E10" s="127"/>
      <c r="F10" s="127"/>
      <c r="G10" s="127"/>
      <c r="H10" s="127"/>
      <c r="I10" s="127"/>
      <c r="J10" s="127"/>
    </row>
    <row r="11" spans="1:11" s="155" customFormat="1" ht="14.25" customHeight="1" x14ac:dyDescent="0.2">
      <c r="A11" s="650" t="s">
        <v>150</v>
      </c>
      <c r="B11" s="650"/>
      <c r="C11" s="343">
        <v>68.162344983089056</v>
      </c>
      <c r="D11" s="343">
        <v>72.633212622866012</v>
      </c>
      <c r="E11" s="343">
        <v>63.822947576656773</v>
      </c>
      <c r="F11" s="343">
        <v>60.966981132075468</v>
      </c>
      <c r="G11" s="343">
        <v>56.317204301075272</v>
      </c>
      <c r="H11" s="343">
        <v>77.418341708542712</v>
      </c>
      <c r="I11" s="343">
        <v>68.106931924152931</v>
      </c>
      <c r="J11" s="343">
        <v>56.298096395301741</v>
      </c>
      <c r="K11" s="343"/>
    </row>
    <row r="12" spans="1:11" s="155" customFormat="1" ht="24.95" customHeight="1" x14ac:dyDescent="0.2">
      <c r="A12" s="650" t="s">
        <v>151</v>
      </c>
      <c r="B12" s="650"/>
      <c r="C12" s="343">
        <v>48.444193912063135</v>
      </c>
      <c r="D12" s="343">
        <v>55.630281082945331</v>
      </c>
      <c r="E12" s="343">
        <v>44.139465875370917</v>
      </c>
      <c r="F12" s="343">
        <v>41.627358490566039</v>
      </c>
      <c r="G12" s="343">
        <v>44.556451612903224</v>
      </c>
      <c r="H12" s="343">
        <v>67.399497487437188</v>
      </c>
      <c r="I12" s="343">
        <v>41.094187130867269</v>
      </c>
      <c r="J12" s="343">
        <v>33.576346699068452</v>
      </c>
      <c r="K12" s="343"/>
    </row>
    <row r="13" spans="1:11" s="155" customFormat="1" ht="14.25" customHeight="1" x14ac:dyDescent="0.2">
      <c r="A13" s="650" t="s">
        <v>285</v>
      </c>
      <c r="B13" s="650"/>
      <c r="C13" s="343">
        <v>72.243517474633606</v>
      </c>
      <c r="D13" s="343">
        <v>74.840489739610277</v>
      </c>
      <c r="E13" s="343">
        <v>67.977250247279926</v>
      </c>
      <c r="F13" s="343">
        <v>63.9937106918239</v>
      </c>
      <c r="G13" s="343">
        <v>58.602150537634415</v>
      </c>
      <c r="H13" s="343">
        <v>80.3391959798995</v>
      </c>
      <c r="I13" s="343">
        <v>67.951507615791101</v>
      </c>
      <c r="J13" s="343">
        <v>67.395706763872013</v>
      </c>
      <c r="K13" s="343"/>
    </row>
    <row r="14" spans="1:11" s="155" customFormat="1" ht="5.0999999999999996" customHeight="1" x14ac:dyDescent="0.2">
      <c r="A14" s="345"/>
      <c r="B14" s="344"/>
    </row>
    <row r="15" spans="1:11" s="155" customFormat="1" ht="24.95" customHeight="1" x14ac:dyDescent="0.2">
      <c r="A15" s="650" t="s">
        <v>152</v>
      </c>
      <c r="B15" s="650"/>
      <c r="C15" s="343">
        <v>54.937993235625704</v>
      </c>
      <c r="D15" s="343">
        <v>60.700120710467317</v>
      </c>
      <c r="E15" s="343">
        <v>49.678536102868449</v>
      </c>
      <c r="F15" s="343">
        <v>43.160377358490564</v>
      </c>
      <c r="G15" s="343">
        <v>44.48924731182796</v>
      </c>
      <c r="H15" s="343">
        <v>70.445979899497488</v>
      </c>
      <c r="I15" s="343">
        <v>55.641902393534352</v>
      </c>
      <c r="J15" s="343">
        <v>34.021871202916159</v>
      </c>
      <c r="K15" s="343"/>
    </row>
    <row r="16" spans="1:11" s="155" customFormat="1" ht="14.25" customHeight="1" x14ac:dyDescent="0.2">
      <c r="A16" s="650" t="s">
        <v>153</v>
      </c>
      <c r="B16" s="650"/>
      <c r="C16" s="343">
        <v>60.83427282976325</v>
      </c>
      <c r="D16" s="343">
        <v>72.42628039317124</v>
      </c>
      <c r="E16" s="343">
        <v>58.08605341246291</v>
      </c>
      <c r="F16" s="343">
        <v>57.350628930817614</v>
      </c>
      <c r="G16" s="343">
        <v>51.612903225806448</v>
      </c>
      <c r="H16" s="343">
        <v>75</v>
      </c>
      <c r="I16" s="343">
        <v>59.247746347528754</v>
      </c>
      <c r="J16" s="343">
        <v>44.633454840016199</v>
      </c>
      <c r="K16" s="343"/>
    </row>
    <row r="17" spans="1:11" s="155" customFormat="1" ht="24.95" customHeight="1" x14ac:dyDescent="0.2">
      <c r="A17" s="650" t="s">
        <v>286</v>
      </c>
      <c r="B17" s="650"/>
      <c r="C17" s="343">
        <v>29.62795941375423</v>
      </c>
      <c r="D17" s="343">
        <v>34.126573547163304</v>
      </c>
      <c r="E17" s="343">
        <v>34.866468842729972</v>
      </c>
      <c r="F17" s="343">
        <v>27.712264150943394</v>
      </c>
      <c r="G17" s="343">
        <v>32.392473118279568</v>
      </c>
      <c r="H17" s="343">
        <v>20.571608040201006</v>
      </c>
      <c r="I17" s="343">
        <v>38.949331675474042</v>
      </c>
      <c r="J17" s="343">
        <v>29.16160388821385</v>
      </c>
      <c r="K17" s="343"/>
    </row>
    <row r="18" spans="1:11" s="155" customFormat="1" ht="14.25" customHeight="1" x14ac:dyDescent="0.2">
      <c r="A18" s="650" t="s">
        <v>157</v>
      </c>
      <c r="B18" s="650"/>
      <c r="C18" s="343">
        <v>81.183765501691099</v>
      </c>
      <c r="D18" s="343">
        <v>87.566821865838946</v>
      </c>
      <c r="E18" s="343">
        <v>82.2700296735905</v>
      </c>
      <c r="F18" s="343">
        <v>78.773584905660371</v>
      </c>
      <c r="G18" s="343">
        <v>83.736559139784944</v>
      </c>
      <c r="H18" s="343">
        <v>89.981155778894475</v>
      </c>
      <c r="I18" s="343">
        <v>76.437674852346902</v>
      </c>
      <c r="J18" s="343">
        <v>76.022681247468611</v>
      </c>
      <c r="K18" s="343"/>
    </row>
    <row r="19" spans="1:11" s="155" customFormat="1" ht="14.25" customHeight="1" x14ac:dyDescent="0.2">
      <c r="A19" s="650" t="s">
        <v>287</v>
      </c>
      <c r="B19" s="650"/>
      <c r="C19" s="343">
        <v>64.768883878241269</v>
      </c>
      <c r="D19" s="343">
        <v>68.149680979479228</v>
      </c>
      <c r="E19" s="343">
        <v>59.174085064292782</v>
      </c>
      <c r="F19" s="343">
        <v>54.7562893081761</v>
      </c>
      <c r="G19" s="343">
        <v>64.784946236559136</v>
      </c>
      <c r="H19" s="343">
        <v>68.969849246231149</v>
      </c>
      <c r="I19" s="343">
        <v>67.360895244016163</v>
      </c>
      <c r="J19" s="343">
        <v>55.974078574321581</v>
      </c>
      <c r="K19" s="343"/>
    </row>
    <row r="20" spans="1:11" s="155" customFormat="1" ht="5.0999999999999996" customHeight="1" x14ac:dyDescent="0.2">
      <c r="A20" s="345"/>
      <c r="B20" s="344"/>
    </row>
    <row r="21" spans="1:11" s="155" customFormat="1" ht="14.25" customHeight="1" x14ac:dyDescent="0.2">
      <c r="A21" s="650" t="s">
        <v>154</v>
      </c>
      <c r="B21" s="650"/>
      <c r="C21" s="343">
        <v>89.086809470124024</v>
      </c>
      <c r="D21" s="343">
        <v>92.222797033971375</v>
      </c>
      <c r="E21" s="343">
        <v>87.017804154302667</v>
      </c>
      <c r="F21" s="343">
        <v>83.726415094339629</v>
      </c>
      <c r="G21" s="343">
        <v>84.811827956989248</v>
      </c>
      <c r="H21" s="343">
        <v>94.723618090452263</v>
      </c>
      <c r="I21" s="343">
        <v>89.897419956481201</v>
      </c>
      <c r="J21" s="343">
        <v>80.761441879303362</v>
      </c>
      <c r="K21" s="343"/>
    </row>
    <row r="22" spans="1:11" s="155" customFormat="1" ht="14.25" customHeight="1" x14ac:dyDescent="0.2">
      <c r="A22" s="650" t="s">
        <v>155</v>
      </c>
      <c r="B22" s="650"/>
      <c r="C22" s="343">
        <v>85.231116121758731</v>
      </c>
      <c r="D22" s="343">
        <v>89.860320744956027</v>
      </c>
      <c r="E22" s="343">
        <v>82.616221562809102</v>
      </c>
      <c r="F22" s="343">
        <v>77.083333333333343</v>
      </c>
      <c r="G22" s="343">
        <v>80.30913978494624</v>
      </c>
      <c r="H22" s="343">
        <v>90.797738693467338</v>
      </c>
      <c r="I22" s="343">
        <v>85.918557662418408</v>
      </c>
      <c r="J22" s="343">
        <v>77.15674362089915</v>
      </c>
      <c r="K22" s="343"/>
    </row>
    <row r="23" spans="1:11" s="155" customFormat="1" ht="14.25" customHeight="1" x14ac:dyDescent="0.2">
      <c r="A23" s="650" t="s">
        <v>156</v>
      </c>
      <c r="B23" s="650"/>
      <c r="C23" s="343">
        <v>83.190529875986471</v>
      </c>
      <c r="D23" s="343">
        <v>90.01551991722711</v>
      </c>
      <c r="E23" s="343">
        <v>85.286844708209699</v>
      </c>
      <c r="F23" s="343">
        <v>82.232704402515722</v>
      </c>
      <c r="G23" s="343">
        <v>82.862903225806448</v>
      </c>
      <c r="H23" s="343">
        <v>92.336683417085425</v>
      </c>
      <c r="I23" s="343">
        <v>78.209511967671745</v>
      </c>
      <c r="J23" s="343">
        <v>77.885783718104491</v>
      </c>
      <c r="K23" s="343"/>
    </row>
    <row r="24" spans="1:11" s="155" customFormat="1" ht="14.25" customHeight="1" x14ac:dyDescent="0.2">
      <c r="A24" s="650" t="s">
        <v>108</v>
      </c>
      <c r="B24" s="650"/>
      <c r="C24" s="343">
        <v>96.087936865839907</v>
      </c>
      <c r="D24" s="343">
        <v>97.809967235730298</v>
      </c>
      <c r="E24" s="343">
        <v>95.722057368941634</v>
      </c>
      <c r="F24" s="343">
        <v>93.671383647798748</v>
      </c>
      <c r="G24" s="343">
        <v>94.758064516129039</v>
      </c>
      <c r="H24" s="343">
        <v>97.770100502512562</v>
      </c>
      <c r="I24" s="343">
        <v>97.544295927883113</v>
      </c>
      <c r="J24" s="343">
        <v>92.021061158363722</v>
      </c>
      <c r="K24" s="343"/>
    </row>
    <row r="25" spans="1:11" s="315" customFormat="1" ht="5.0999999999999996" customHeight="1" x14ac:dyDescent="0.2">
      <c r="A25" s="316"/>
      <c r="B25" s="317"/>
      <c r="C25" s="317"/>
      <c r="D25" s="317"/>
      <c r="E25" s="317"/>
      <c r="F25" s="317"/>
      <c r="G25" s="317"/>
      <c r="H25" s="317"/>
      <c r="I25" s="317"/>
      <c r="J25" s="317"/>
    </row>
    <row r="26" spans="1:11" s="73" customFormat="1" ht="5.0999999999999996" customHeight="1" x14ac:dyDescent="0.25">
      <c r="A26" s="318"/>
      <c r="B26" s="319"/>
      <c r="C26" s="319"/>
      <c r="D26" s="319"/>
      <c r="E26" s="319"/>
      <c r="F26" s="319"/>
      <c r="G26" s="319"/>
      <c r="H26" s="319"/>
      <c r="I26" s="319"/>
      <c r="J26" s="319"/>
    </row>
    <row r="27" spans="1:11" s="346" customFormat="1" ht="8.25" customHeight="1" x14ac:dyDescent="0.2"/>
    <row r="28" spans="1:11" s="156" customFormat="1" ht="30" customHeight="1" x14ac:dyDescent="0.25">
      <c r="A28" s="652" t="s">
        <v>326</v>
      </c>
      <c r="B28" s="652"/>
      <c r="C28" s="652"/>
      <c r="D28" s="652"/>
      <c r="E28" s="652"/>
      <c r="F28" s="652"/>
      <c r="G28" s="652"/>
      <c r="H28" s="652"/>
      <c r="I28" s="652"/>
      <c r="J28" s="652"/>
    </row>
    <row r="29" spans="1:11" s="474" customFormat="1" ht="14.25" hidden="1" customHeight="1" x14ac:dyDescent="0.25">
      <c r="A29" s="478"/>
      <c r="B29" s="478"/>
      <c r="C29" s="477"/>
      <c r="D29" s="476"/>
      <c r="E29" s="476"/>
      <c r="F29" s="476"/>
      <c r="G29" s="475"/>
      <c r="H29" s="475"/>
      <c r="I29" s="475"/>
      <c r="J29" s="475"/>
    </row>
    <row r="30" spans="1:11" s="223" customFormat="1" ht="20.100000000000001" customHeight="1" x14ac:dyDescent="0.25">
      <c r="A30" s="218" t="s">
        <v>375</v>
      </c>
      <c r="B30" s="219"/>
      <c r="C30" s="219"/>
      <c r="D30" s="219"/>
      <c r="E30" s="221"/>
      <c r="F30" s="220"/>
      <c r="G30" s="222"/>
      <c r="H30" s="222"/>
      <c r="I30" s="222"/>
      <c r="J30" s="222"/>
    </row>
    <row r="31" spans="1:11" s="144" customFormat="1" ht="3" customHeight="1" x14ac:dyDescent="0.2">
      <c r="A31" s="348"/>
      <c r="B31" s="349"/>
      <c r="C31" s="472"/>
      <c r="D31" s="349"/>
      <c r="E31" s="349"/>
      <c r="F31" s="349"/>
      <c r="G31" s="349"/>
      <c r="H31" s="349"/>
      <c r="I31" s="349"/>
      <c r="J31" s="349"/>
    </row>
    <row r="32" spans="1:11" s="144" customFormat="1" ht="20.100000000000001" customHeight="1" x14ac:dyDescent="0.2">
      <c r="A32" s="348"/>
      <c r="B32" s="349"/>
      <c r="C32" s="472" t="s">
        <v>1</v>
      </c>
      <c r="D32" s="648" t="s">
        <v>226</v>
      </c>
      <c r="E32" s="648" t="s">
        <v>148</v>
      </c>
      <c r="F32" s="648" t="s">
        <v>55</v>
      </c>
      <c r="G32" s="648" t="s">
        <v>277</v>
      </c>
      <c r="H32" s="648" t="s">
        <v>256</v>
      </c>
      <c r="I32" s="648" t="s">
        <v>179</v>
      </c>
      <c r="J32" s="648" t="s">
        <v>30</v>
      </c>
    </row>
    <row r="33" spans="1:11" s="144" customFormat="1" ht="20.100000000000001" customHeight="1" x14ac:dyDescent="0.2">
      <c r="A33" s="348"/>
      <c r="B33" s="349"/>
      <c r="C33" s="472"/>
      <c r="D33" s="648"/>
      <c r="E33" s="648"/>
      <c r="F33" s="648"/>
      <c r="G33" s="648"/>
      <c r="H33" s="648"/>
      <c r="I33" s="648"/>
      <c r="J33" s="648"/>
    </row>
    <row r="34" spans="1:11" s="144" customFormat="1" ht="24.95" customHeight="1" x14ac:dyDescent="0.2">
      <c r="A34" s="348"/>
      <c r="B34" s="349"/>
      <c r="C34" s="472"/>
      <c r="D34" s="393"/>
      <c r="E34" s="393"/>
      <c r="F34" s="393"/>
      <c r="G34" s="400"/>
      <c r="H34" s="400"/>
      <c r="I34" s="400"/>
      <c r="J34" s="400"/>
    </row>
    <row r="35" spans="1:11" s="144" customFormat="1" ht="3" customHeight="1" x14ac:dyDescent="0.2">
      <c r="A35" s="350"/>
      <c r="B35" s="349"/>
      <c r="C35" s="393"/>
      <c r="D35" s="393"/>
      <c r="E35" s="393"/>
      <c r="F35" s="393"/>
      <c r="G35" s="400"/>
      <c r="H35" s="400"/>
      <c r="I35" s="400"/>
      <c r="J35" s="400"/>
    </row>
    <row r="36" spans="1:11" s="76" customFormat="1" ht="5.0999999999999996" customHeight="1" x14ac:dyDescent="0.2">
      <c r="A36" s="127"/>
      <c r="B36" s="127"/>
      <c r="C36" s="127"/>
      <c r="D36" s="127"/>
      <c r="E36" s="127"/>
      <c r="F36" s="127"/>
      <c r="G36" s="127"/>
      <c r="H36" s="127"/>
      <c r="I36" s="127"/>
      <c r="J36" s="127"/>
    </row>
    <row r="37" spans="1:11" s="155" customFormat="1" ht="14.25" customHeight="1" x14ac:dyDescent="0.2">
      <c r="A37" s="650" t="s">
        <v>150</v>
      </c>
      <c r="B37" s="650"/>
      <c r="C37" s="343">
        <v>26.166854565952651</v>
      </c>
      <c r="D37" s="343">
        <v>28.522158992929814</v>
      </c>
      <c r="E37" s="343">
        <v>29.698318496538079</v>
      </c>
      <c r="F37" s="343">
        <v>29.245283018867923</v>
      </c>
      <c r="G37" s="343">
        <v>30.510752688172044</v>
      </c>
      <c r="H37" s="343">
        <v>23.649497487437184</v>
      </c>
      <c r="I37" s="343">
        <v>29.468448865402546</v>
      </c>
      <c r="J37" s="343">
        <v>25.11138112596193</v>
      </c>
      <c r="K37" s="343"/>
    </row>
    <row r="38" spans="1:11" s="155" customFormat="1" ht="24.95" customHeight="1" x14ac:dyDescent="0.2">
      <c r="A38" s="650" t="s">
        <v>151</v>
      </c>
      <c r="B38" s="650"/>
      <c r="C38" s="343">
        <v>10.68771138669673</v>
      </c>
      <c r="D38" s="343">
        <v>12.157268494568028</v>
      </c>
      <c r="E38" s="343">
        <v>11.102868447082097</v>
      </c>
      <c r="F38" s="343">
        <v>11.949685534591195</v>
      </c>
      <c r="G38" s="343">
        <v>14.85215053763441</v>
      </c>
      <c r="H38" s="343">
        <v>10.521356783919598</v>
      </c>
      <c r="I38" s="343">
        <v>12.309605222256762</v>
      </c>
      <c r="J38" s="343">
        <v>8.7889833940866744</v>
      </c>
      <c r="K38" s="343"/>
    </row>
    <row r="39" spans="1:11" s="155" customFormat="1" ht="14.25" customHeight="1" x14ac:dyDescent="0.2">
      <c r="A39" s="650" t="s">
        <v>285</v>
      </c>
      <c r="B39" s="650"/>
      <c r="C39" s="343">
        <v>28.387824126268317</v>
      </c>
      <c r="D39" s="343">
        <v>29.780996723573029</v>
      </c>
      <c r="E39" s="343">
        <v>29.20375865479723</v>
      </c>
      <c r="F39" s="343">
        <v>32.114779874213838</v>
      </c>
      <c r="G39" s="343">
        <v>29.0994623655914</v>
      </c>
      <c r="H39" s="343">
        <v>26.821608040201006</v>
      </c>
      <c r="I39" s="343">
        <v>26.981659931613304</v>
      </c>
      <c r="J39" s="343">
        <v>32.239773187525309</v>
      </c>
      <c r="K39" s="343"/>
    </row>
    <row r="40" spans="1:11" s="155" customFormat="1" ht="5.0999999999999996" customHeight="1" x14ac:dyDescent="0.2">
      <c r="A40" s="345"/>
      <c r="B40" s="344"/>
    </row>
    <row r="41" spans="1:11" s="155" customFormat="1" ht="24.95" customHeight="1" x14ac:dyDescent="0.2">
      <c r="A41" s="650" t="s">
        <v>152</v>
      </c>
      <c r="B41" s="650"/>
      <c r="C41" s="343">
        <v>12.502818489289741</v>
      </c>
      <c r="D41" s="343">
        <v>15.588894637006382</v>
      </c>
      <c r="E41" s="343">
        <v>17.457962413452027</v>
      </c>
      <c r="F41" s="343">
        <v>10.259433962264151</v>
      </c>
      <c r="G41" s="343">
        <v>12.634408602150538</v>
      </c>
      <c r="H41" s="343">
        <v>7.192211055276382</v>
      </c>
      <c r="I41" s="343">
        <v>19.552377991917936</v>
      </c>
      <c r="J41" s="343">
        <v>10.166059133252329</v>
      </c>
      <c r="K41" s="343"/>
    </row>
    <row r="42" spans="1:11" s="155" customFormat="1" ht="14.25" customHeight="1" x14ac:dyDescent="0.2">
      <c r="A42" s="650" t="s">
        <v>153</v>
      </c>
      <c r="B42" s="650"/>
      <c r="C42" s="343">
        <v>14.543404735062007</v>
      </c>
      <c r="D42" s="343">
        <v>17.778927401276082</v>
      </c>
      <c r="E42" s="343">
        <v>17.087042532146391</v>
      </c>
      <c r="F42" s="343">
        <v>18.514150943396228</v>
      </c>
      <c r="G42" s="343">
        <v>17.20430107526882</v>
      </c>
      <c r="H42" s="343">
        <v>15.043969849246231</v>
      </c>
      <c r="I42" s="343">
        <v>18.495492695057507</v>
      </c>
      <c r="J42" s="343">
        <v>8.7484811664641562</v>
      </c>
      <c r="K42" s="343"/>
    </row>
    <row r="43" spans="1:11" s="155" customFormat="1" ht="24.95" customHeight="1" x14ac:dyDescent="0.2">
      <c r="A43" s="650" t="s">
        <v>286</v>
      </c>
      <c r="B43" s="650"/>
      <c r="C43" s="343">
        <v>7.7001127395715896</v>
      </c>
      <c r="D43" s="343">
        <v>9.4154164511122609</v>
      </c>
      <c r="E43" s="343">
        <v>7.71513353115727</v>
      </c>
      <c r="F43" s="343">
        <v>5.8569182389937104</v>
      </c>
      <c r="G43" s="343">
        <v>9.879032258064516</v>
      </c>
      <c r="H43" s="343">
        <v>5.9045226130653266</v>
      </c>
      <c r="I43" s="343">
        <v>10.195834628535904</v>
      </c>
      <c r="J43" s="343">
        <v>6.7638720129607126</v>
      </c>
      <c r="K43" s="343"/>
    </row>
    <row r="44" spans="1:11" s="155" customFormat="1" ht="14.25" customHeight="1" x14ac:dyDescent="0.2">
      <c r="A44" s="650" t="s">
        <v>157</v>
      </c>
      <c r="B44" s="650"/>
      <c r="C44" s="343">
        <v>34.441939120631346</v>
      </c>
      <c r="D44" s="343">
        <v>35.937230556992581</v>
      </c>
      <c r="E44" s="343">
        <v>41.172106824925812</v>
      </c>
      <c r="F44" s="343">
        <v>35.29874213836478</v>
      </c>
      <c r="G44" s="343">
        <v>40.322580645161288</v>
      </c>
      <c r="H44" s="343">
        <v>24.685929648241206</v>
      </c>
      <c r="I44" s="343">
        <v>39.633198632266087</v>
      </c>
      <c r="J44" s="343">
        <v>40.259214256784119</v>
      </c>
      <c r="K44" s="343"/>
    </row>
    <row r="45" spans="1:11" s="155" customFormat="1" ht="14.25" customHeight="1" x14ac:dyDescent="0.2">
      <c r="A45" s="650" t="s">
        <v>287</v>
      </c>
      <c r="B45" s="650"/>
      <c r="C45" s="343">
        <v>16.41488162344983</v>
      </c>
      <c r="D45" s="343">
        <v>19.296430419037765</v>
      </c>
      <c r="E45" s="343">
        <v>20.79624134520277</v>
      </c>
      <c r="F45" s="343">
        <v>14.426100628930818</v>
      </c>
      <c r="G45" s="343">
        <v>20.900537634408604</v>
      </c>
      <c r="H45" s="343">
        <v>13.442211055276381</v>
      </c>
      <c r="I45" s="343">
        <v>22.598694435809762</v>
      </c>
      <c r="J45" s="343">
        <v>12.191170514378291</v>
      </c>
      <c r="K45" s="343"/>
    </row>
    <row r="46" spans="1:11" s="155" customFormat="1" ht="5.0999999999999996" customHeight="1" x14ac:dyDescent="0.2">
      <c r="A46" s="345"/>
      <c r="B46" s="344"/>
    </row>
    <row r="47" spans="1:11" s="155" customFormat="1" ht="14.25" customHeight="1" x14ac:dyDescent="0.2">
      <c r="A47" s="650" t="s">
        <v>154</v>
      </c>
      <c r="B47" s="650"/>
      <c r="C47" s="343">
        <v>58.827508455467871</v>
      </c>
      <c r="D47" s="343">
        <v>66.390757027073633</v>
      </c>
      <c r="E47" s="343">
        <v>51.780415430267055</v>
      </c>
      <c r="F47" s="343">
        <v>50.589622641509436</v>
      </c>
      <c r="G47" s="343">
        <v>47.177419354838712</v>
      </c>
      <c r="H47" s="343">
        <v>70.697236180904525</v>
      </c>
      <c r="I47" s="343">
        <v>55.797326701896175</v>
      </c>
      <c r="J47" s="343">
        <v>47.468610773592545</v>
      </c>
      <c r="K47" s="343"/>
    </row>
    <row r="48" spans="1:11" s="155" customFormat="1" ht="14.25" customHeight="1" x14ac:dyDescent="0.2">
      <c r="A48" s="650" t="s">
        <v>155</v>
      </c>
      <c r="B48" s="650"/>
      <c r="C48" s="343">
        <v>32.604284103720403</v>
      </c>
      <c r="D48" s="343">
        <v>36.28211760648388</v>
      </c>
      <c r="E48" s="343">
        <v>37.636003956478739</v>
      </c>
      <c r="F48" s="343">
        <v>37.696540880503143</v>
      </c>
      <c r="G48" s="343">
        <v>34.811827956989248</v>
      </c>
      <c r="H48" s="343">
        <v>29.711055276381909</v>
      </c>
      <c r="I48" s="343">
        <v>38.420889027043827</v>
      </c>
      <c r="J48" s="343">
        <v>28.756581611988658</v>
      </c>
      <c r="K48" s="343"/>
    </row>
    <row r="49" spans="1:11" s="155" customFormat="1" ht="14.25" customHeight="1" x14ac:dyDescent="0.2">
      <c r="A49" s="650" t="s">
        <v>156</v>
      </c>
      <c r="B49" s="650"/>
      <c r="C49" s="343">
        <v>37.001127395715891</v>
      </c>
      <c r="D49" s="343">
        <v>41.834799103293676</v>
      </c>
      <c r="E49" s="343">
        <v>46.389713155291787</v>
      </c>
      <c r="F49" s="343">
        <v>42.492138364779876</v>
      </c>
      <c r="G49" s="343">
        <v>38.172043010752688</v>
      </c>
      <c r="H49" s="343">
        <v>32.883165829145725</v>
      </c>
      <c r="I49" s="343">
        <v>43.922909543052533</v>
      </c>
      <c r="J49" s="343">
        <v>33.29283110571081</v>
      </c>
      <c r="K49" s="343"/>
    </row>
    <row r="50" spans="1:11" s="155" customFormat="1" ht="14.25" customHeight="1" x14ac:dyDescent="0.2">
      <c r="A50" s="650" t="s">
        <v>108</v>
      </c>
      <c r="B50" s="650"/>
      <c r="C50" s="343">
        <v>70.552423900789179</v>
      </c>
      <c r="D50" s="343">
        <v>80.37592688394551</v>
      </c>
      <c r="E50" s="343">
        <v>69.708209693372908</v>
      </c>
      <c r="F50" s="343">
        <v>65.369496855345915</v>
      </c>
      <c r="G50" s="343">
        <v>61.827956989247312</v>
      </c>
      <c r="H50" s="343">
        <v>80.810301507537687</v>
      </c>
      <c r="I50" s="343">
        <v>64.998445756916382</v>
      </c>
      <c r="J50" s="343">
        <v>64.560550830295668</v>
      </c>
      <c r="K50" s="343"/>
    </row>
    <row r="51" spans="1:11" s="156" customFormat="1" ht="3" customHeight="1" x14ac:dyDescent="0.25">
      <c r="A51" s="486"/>
      <c r="B51" s="486"/>
      <c r="C51" s="486"/>
      <c r="D51" s="486"/>
      <c r="E51" s="486"/>
      <c r="F51" s="486"/>
      <c r="G51" s="486"/>
      <c r="H51" s="486"/>
      <c r="I51" s="486"/>
      <c r="J51" s="486"/>
    </row>
    <row r="52" spans="1:11" s="473" customFormat="1" ht="20.100000000000001" customHeight="1" x14ac:dyDescent="0.25">
      <c r="A52" s="654" t="s">
        <v>187</v>
      </c>
      <c r="B52" s="654"/>
      <c r="C52" s="654"/>
      <c r="D52" s="654"/>
      <c r="E52" s="654"/>
      <c r="F52" s="654"/>
      <c r="G52" s="654"/>
      <c r="H52" s="654"/>
      <c r="I52" s="654"/>
      <c r="J52" s="654"/>
    </row>
    <row r="53" spans="1:11" s="473" customFormat="1" ht="12" customHeight="1" x14ac:dyDescent="0.25">
      <c r="A53" s="655" t="s">
        <v>257</v>
      </c>
      <c r="B53" s="655"/>
      <c r="C53" s="655"/>
      <c r="D53" s="655"/>
      <c r="E53" s="655"/>
      <c r="F53" s="655"/>
      <c r="G53" s="655"/>
      <c r="H53" s="655"/>
      <c r="I53" s="655"/>
      <c r="J53" s="655"/>
    </row>
    <row r="54" spans="1:11" s="154" customFormat="1" ht="12" customHeight="1" x14ac:dyDescent="0.15">
      <c r="A54" s="655" t="s">
        <v>147</v>
      </c>
      <c r="B54" s="655"/>
      <c r="C54" s="655"/>
      <c r="D54" s="655"/>
      <c r="E54" s="655"/>
      <c r="F54" s="655"/>
      <c r="G54" s="655"/>
      <c r="H54" s="655"/>
      <c r="I54" s="655"/>
      <c r="J54" s="655"/>
    </row>
    <row r="55" spans="1:11" s="154" customFormat="1" ht="12" customHeight="1" x14ac:dyDescent="0.15">
      <c r="A55" s="653" t="s">
        <v>296</v>
      </c>
      <c r="B55" s="653"/>
      <c r="C55" s="653"/>
      <c r="D55" s="653"/>
      <c r="E55" s="653"/>
      <c r="F55" s="653"/>
      <c r="G55" s="653"/>
      <c r="H55" s="653"/>
      <c r="I55" s="653"/>
      <c r="J55" s="653"/>
    </row>
  </sheetData>
  <mergeCells count="44">
    <mergeCell ref="A55:J55"/>
    <mergeCell ref="A49:B49"/>
    <mergeCell ref="A50:B50"/>
    <mergeCell ref="A47:B47"/>
    <mergeCell ref="A48:B48"/>
    <mergeCell ref="A52:J52"/>
    <mergeCell ref="A53:J53"/>
    <mergeCell ref="A54:J54"/>
    <mergeCell ref="A45:B45"/>
    <mergeCell ref="A38:B38"/>
    <mergeCell ref="A39:B39"/>
    <mergeCell ref="A41:B41"/>
    <mergeCell ref="A44:B44"/>
    <mergeCell ref="A42:B42"/>
    <mergeCell ref="A43:B43"/>
    <mergeCell ref="A37:B37"/>
    <mergeCell ref="J32:J33"/>
    <mergeCell ref="A22:B22"/>
    <mergeCell ref="A12:B12"/>
    <mergeCell ref="A13:B13"/>
    <mergeCell ref="A21:B21"/>
    <mergeCell ref="A16:B16"/>
    <mergeCell ref="A17:B17"/>
    <mergeCell ref="A23:B23"/>
    <mergeCell ref="A24:B24"/>
    <mergeCell ref="D32:D33"/>
    <mergeCell ref="E32:E33"/>
    <mergeCell ref="F32:F33"/>
    <mergeCell ref="G32:G33"/>
    <mergeCell ref="H32:H33"/>
    <mergeCell ref="I32:I33"/>
    <mergeCell ref="A2:J2"/>
    <mergeCell ref="A28:J28"/>
    <mergeCell ref="A15:B15"/>
    <mergeCell ref="D6:D7"/>
    <mergeCell ref="E6:E7"/>
    <mergeCell ref="F6:F7"/>
    <mergeCell ref="A18:B18"/>
    <mergeCell ref="A19:B19"/>
    <mergeCell ref="A11:B11"/>
    <mergeCell ref="G6:G7"/>
    <mergeCell ref="H6:H7"/>
    <mergeCell ref="I6:I7"/>
    <mergeCell ref="J6:J7"/>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77"/>
  <sheetViews>
    <sheetView tabSelected="1" workbookViewId="0"/>
  </sheetViews>
  <sheetFormatPr defaultColWidth="9.140625" defaultRowHeight="15" x14ac:dyDescent="0.25"/>
  <cols>
    <col min="1" max="1" width="57.5703125" style="28" customWidth="1"/>
    <col min="2" max="2" width="8.140625" style="28" customWidth="1"/>
    <col min="3" max="3" width="10.28515625" style="28" customWidth="1"/>
    <col min="4" max="4" width="11.28515625" style="28" customWidth="1"/>
    <col min="5" max="5" width="9.5703125" style="28" customWidth="1"/>
    <col min="6" max="6" width="5.42578125" style="28" customWidth="1"/>
    <col min="7" max="7" width="6.7109375" style="28" customWidth="1"/>
    <col min="8" max="8" width="8.140625" style="28" customWidth="1"/>
    <col min="9" max="10" width="9.140625" style="28"/>
    <col min="11" max="11" width="10.7109375" style="28" customWidth="1"/>
    <col min="12" max="14" width="9.140625" style="28"/>
    <col min="15" max="15" width="9.140625" style="28" customWidth="1"/>
    <col min="16" max="16384" width="9.140625" style="28"/>
  </cols>
  <sheetData>
    <row r="1" spans="1:27" s="144" customFormat="1" ht="15" customHeight="1" x14ac:dyDescent="0.2">
      <c r="A1" s="210"/>
      <c r="B1" s="210"/>
      <c r="C1" s="210"/>
      <c r="D1" s="211"/>
      <c r="E1" s="211" t="s">
        <v>460</v>
      </c>
      <c r="F1" s="347"/>
      <c r="H1" s="124"/>
      <c r="I1" s="124"/>
      <c r="J1" s="124"/>
      <c r="L1" s="212"/>
      <c r="M1" s="212"/>
      <c r="N1" s="212"/>
      <c r="O1" s="212"/>
      <c r="P1" s="212"/>
      <c r="Q1" s="212"/>
      <c r="R1" s="212"/>
      <c r="S1" s="212"/>
      <c r="T1" s="212"/>
      <c r="U1" s="212"/>
      <c r="V1" s="212"/>
      <c r="W1" s="212"/>
    </row>
    <row r="2" spans="1:27" s="144" customFormat="1" ht="30" customHeight="1" x14ac:dyDescent="0.2">
      <c r="A2" s="656" t="s">
        <v>325</v>
      </c>
      <c r="B2" s="656"/>
      <c r="C2" s="656"/>
      <c r="D2" s="656"/>
      <c r="E2" s="656"/>
      <c r="F2" s="347"/>
      <c r="G2" s="347"/>
      <c r="H2" s="347"/>
      <c r="I2" s="347"/>
      <c r="J2" s="347"/>
      <c r="K2" s="347"/>
      <c r="L2" s="212"/>
      <c r="M2" s="212"/>
      <c r="N2" s="212"/>
      <c r="O2" s="212"/>
      <c r="P2" s="212"/>
      <c r="Q2" s="212"/>
      <c r="R2" s="212"/>
      <c r="S2" s="212"/>
      <c r="T2" s="212"/>
      <c r="U2" s="212"/>
      <c r="V2" s="212"/>
      <c r="W2" s="212"/>
    </row>
    <row r="3" spans="1:27" s="144" customFormat="1" ht="5.0999999999999996" customHeight="1" x14ac:dyDescent="0.25">
      <c r="A3" s="208"/>
      <c r="B3" s="208"/>
      <c r="C3" s="208"/>
      <c r="D3" s="208"/>
      <c r="E3" s="208"/>
      <c r="F3" s="208"/>
      <c r="G3" s="208"/>
      <c r="H3" s="208"/>
      <c r="I3" s="208"/>
      <c r="J3" s="212"/>
      <c r="K3" s="214"/>
      <c r="L3" s="212"/>
      <c r="M3" s="212"/>
      <c r="N3" s="212"/>
      <c r="O3" s="212"/>
      <c r="P3" s="212"/>
      <c r="Q3" s="212"/>
      <c r="R3" s="212"/>
      <c r="S3" s="212"/>
      <c r="T3" s="212"/>
      <c r="U3" s="212"/>
      <c r="V3" s="212"/>
      <c r="W3" s="212"/>
    </row>
    <row r="4" spans="1:27" s="144" customFormat="1" ht="5.0999999999999996" customHeight="1" x14ac:dyDescent="0.2">
      <c r="A4" s="215"/>
      <c r="B4" s="216"/>
      <c r="C4" s="212"/>
      <c r="D4" s="212"/>
      <c r="E4" s="212"/>
      <c r="F4" s="212"/>
      <c r="G4" s="212"/>
      <c r="H4" s="212"/>
      <c r="I4" s="212"/>
      <c r="J4" s="212"/>
      <c r="K4" s="212"/>
      <c r="L4" s="212"/>
      <c r="M4" s="212"/>
      <c r="N4" s="212"/>
      <c r="O4" s="217"/>
      <c r="P4" s="217"/>
      <c r="Q4" s="217"/>
      <c r="R4" s="217"/>
      <c r="S4" s="217"/>
      <c r="T4" s="217"/>
      <c r="U4" s="217"/>
      <c r="V4" s="217"/>
      <c r="W4" s="217"/>
    </row>
    <row r="5" spans="1:27" s="223" customFormat="1" ht="20.100000000000001" customHeight="1" x14ac:dyDescent="0.2">
      <c r="A5" s="218" t="s">
        <v>375</v>
      </c>
      <c r="B5" s="219"/>
      <c r="C5" s="219"/>
      <c r="D5" s="219"/>
      <c r="E5" s="221"/>
      <c r="F5" s="76"/>
      <c r="G5" s="76"/>
      <c r="H5" s="76"/>
      <c r="I5" s="222"/>
      <c r="J5" s="222"/>
      <c r="Q5" s="270"/>
      <c r="R5" s="271"/>
      <c r="S5" s="271"/>
      <c r="T5" s="271"/>
      <c r="U5" s="271"/>
      <c r="V5" s="271"/>
      <c r="W5" s="271"/>
      <c r="X5" s="271"/>
      <c r="Y5" s="271"/>
    </row>
    <row r="6" spans="1:27" s="76" customFormat="1" ht="15" customHeight="1" x14ac:dyDescent="0.2">
      <c r="A6" s="659" t="s">
        <v>320</v>
      </c>
      <c r="B6" s="659"/>
      <c r="C6" s="641" t="s">
        <v>180</v>
      </c>
      <c r="D6" s="641"/>
      <c r="E6" s="641"/>
    </row>
    <row r="7" spans="1:27" s="76" customFormat="1" ht="45" customHeight="1" x14ac:dyDescent="0.2">
      <c r="A7" s="659"/>
      <c r="B7" s="659"/>
      <c r="C7" s="643" t="s">
        <v>158</v>
      </c>
      <c r="D7" s="643" t="s">
        <v>159</v>
      </c>
      <c r="E7" s="643" t="s">
        <v>288</v>
      </c>
    </row>
    <row r="8" spans="1:27" s="76" customFormat="1" ht="5.0999999999999996" customHeight="1" x14ac:dyDescent="0.2">
      <c r="A8" s="659"/>
      <c r="B8" s="659"/>
      <c r="C8" s="658"/>
      <c r="D8" s="658"/>
      <c r="E8" s="658"/>
    </row>
    <row r="9" spans="1:27" s="76" customFormat="1" ht="3" customHeight="1" x14ac:dyDescent="0.2">
      <c r="A9" s="659"/>
      <c r="B9" s="659"/>
      <c r="C9" s="358"/>
      <c r="D9" s="358"/>
      <c r="E9" s="358"/>
    </row>
    <row r="10" spans="1:27" s="239" customFormat="1" ht="5.0999999999999996" customHeight="1" x14ac:dyDescent="0.2">
      <c r="A10" s="234"/>
      <c r="B10" s="235"/>
      <c r="C10" s="236"/>
      <c r="D10" s="237"/>
      <c r="E10" s="238"/>
      <c r="F10" s="76"/>
      <c r="G10" s="76"/>
      <c r="H10" s="76"/>
      <c r="I10" s="227"/>
      <c r="J10" s="227"/>
      <c r="K10" s="227"/>
      <c r="L10" s="227"/>
      <c r="M10" s="227"/>
    </row>
    <row r="11" spans="1:27" s="206" customFormat="1" ht="15" customHeight="1" x14ac:dyDescent="0.2">
      <c r="A11" s="325" t="s">
        <v>1</v>
      </c>
      <c r="B11" s="354">
        <v>8870</v>
      </c>
      <c r="C11" s="326">
        <v>68.162344983089056</v>
      </c>
      <c r="D11" s="326">
        <v>48.444193912063135</v>
      </c>
      <c r="E11" s="326">
        <v>72.243517474633606</v>
      </c>
      <c r="F11" s="76"/>
      <c r="G11" s="76"/>
      <c r="H11" s="76"/>
      <c r="I11" s="327"/>
      <c r="J11" s="327"/>
      <c r="K11" s="327"/>
      <c r="L11" s="328"/>
      <c r="M11" s="328"/>
      <c r="N11" s="328"/>
      <c r="O11" s="328"/>
      <c r="P11" s="328"/>
      <c r="Q11" s="329"/>
      <c r="R11" s="330"/>
      <c r="S11" s="330"/>
      <c r="T11" s="330"/>
      <c r="U11" s="330"/>
      <c r="V11" s="330"/>
      <c r="W11" s="330"/>
      <c r="X11" s="330"/>
      <c r="Y11" s="330"/>
      <c r="Z11" s="328"/>
    </row>
    <row r="12" spans="1:27" s="206" customFormat="1" ht="5.0999999999999996" customHeight="1" x14ac:dyDescent="0.2">
      <c r="A12" s="331"/>
      <c r="B12" s="355"/>
      <c r="C12" s="310"/>
      <c r="D12" s="310"/>
      <c r="E12" s="310"/>
      <c r="F12" s="76"/>
      <c r="G12" s="76"/>
      <c r="H12" s="76"/>
      <c r="I12" s="327"/>
      <c r="J12" s="327"/>
      <c r="K12" s="327"/>
      <c r="L12" s="328"/>
      <c r="M12" s="328"/>
      <c r="N12" s="328"/>
      <c r="O12" s="328"/>
      <c r="P12" s="328"/>
      <c r="Q12" s="328"/>
      <c r="R12" s="328"/>
      <c r="S12" s="328"/>
      <c r="T12" s="328"/>
      <c r="U12" s="328"/>
      <c r="V12" s="328"/>
      <c r="W12" s="328"/>
      <c r="X12" s="328"/>
      <c r="Y12" s="328"/>
      <c r="Z12" s="328"/>
    </row>
    <row r="13" spans="1:27" s="147" customFormat="1" ht="12" x14ac:dyDescent="0.2">
      <c r="A13" s="401" t="s">
        <v>169</v>
      </c>
      <c r="B13" s="356">
        <v>490</v>
      </c>
      <c r="C13" s="402">
        <v>91.463414634146346</v>
      </c>
      <c r="D13" s="402">
        <v>82.113821138211378</v>
      </c>
      <c r="E13" s="402">
        <v>88.821138211382106</v>
      </c>
      <c r="F13" s="76"/>
      <c r="G13" s="76"/>
      <c r="H13" s="76"/>
      <c r="I13" s="403"/>
      <c r="J13" s="403"/>
      <c r="K13" s="403"/>
      <c r="L13" s="404"/>
      <c r="M13" s="404"/>
      <c r="N13" s="404"/>
      <c r="O13" s="405"/>
      <c r="P13" s="405"/>
      <c r="Q13" s="405"/>
      <c r="R13" s="405"/>
      <c r="S13" s="405"/>
      <c r="T13" s="405"/>
      <c r="U13" s="405"/>
      <c r="V13" s="405"/>
      <c r="W13" s="405"/>
      <c r="X13" s="405"/>
      <c r="Y13" s="338"/>
      <c r="Z13" s="404"/>
      <c r="AA13" s="406"/>
    </row>
    <row r="14" spans="1:27" s="145" customFormat="1" ht="12.75" x14ac:dyDescent="0.2">
      <c r="A14" s="337" t="s">
        <v>376</v>
      </c>
      <c r="B14" s="357">
        <v>110</v>
      </c>
      <c r="C14" s="310">
        <v>100</v>
      </c>
      <c r="D14" s="310">
        <v>100</v>
      </c>
      <c r="E14" s="310">
        <v>100</v>
      </c>
      <c r="F14" s="76"/>
      <c r="G14" s="76"/>
      <c r="H14" s="76"/>
      <c r="I14" s="146"/>
      <c r="J14" s="146"/>
      <c r="K14" s="146"/>
    </row>
    <row r="15" spans="1:27" s="145" customFormat="1" ht="12.75" x14ac:dyDescent="0.2">
      <c r="A15" s="337" t="s">
        <v>377</v>
      </c>
      <c r="B15" s="357">
        <v>80</v>
      </c>
      <c r="C15" s="310">
        <v>82.051282051282044</v>
      </c>
      <c r="D15" s="310">
        <v>89.743589743589752</v>
      </c>
      <c r="E15" s="310">
        <v>88.461538461538453</v>
      </c>
      <c r="F15" s="76"/>
      <c r="G15" s="76"/>
      <c r="H15" s="76"/>
      <c r="I15" s="146"/>
      <c r="J15" s="146"/>
      <c r="K15" s="146"/>
    </row>
    <row r="16" spans="1:27" s="145" customFormat="1" ht="12.75" x14ac:dyDescent="0.2">
      <c r="A16" s="337" t="s">
        <v>378</v>
      </c>
      <c r="B16" s="357">
        <v>70</v>
      </c>
      <c r="C16" s="310">
        <v>88.059701492537314</v>
      </c>
      <c r="D16" s="310">
        <v>92.537313432835816</v>
      </c>
      <c r="E16" s="310">
        <v>100</v>
      </c>
      <c r="F16" s="76"/>
      <c r="G16" s="76"/>
      <c r="H16" s="76"/>
      <c r="I16" s="146"/>
      <c r="J16" s="146"/>
      <c r="K16" s="146"/>
    </row>
    <row r="17" spans="1:8" s="145" customFormat="1" ht="12.75" x14ac:dyDescent="0.2">
      <c r="A17" s="337" t="s">
        <v>379</v>
      </c>
      <c r="B17" s="357">
        <v>50</v>
      </c>
      <c r="C17" s="310">
        <v>98.039215686274503</v>
      </c>
      <c r="D17" s="310">
        <v>90.196078431372555</v>
      </c>
      <c r="E17" s="310">
        <v>78.431372549019613</v>
      </c>
      <c r="F17" s="76"/>
      <c r="G17" s="76"/>
      <c r="H17" s="76"/>
    </row>
    <row r="18" spans="1:8" s="145" customFormat="1" ht="12.75" x14ac:dyDescent="0.2">
      <c r="A18" s="337" t="s">
        <v>408</v>
      </c>
      <c r="B18" s="357">
        <v>50</v>
      </c>
      <c r="C18" s="310">
        <v>89.795918367346943</v>
      </c>
      <c r="D18" s="310">
        <v>83.673469387755105</v>
      </c>
      <c r="E18" s="310">
        <v>89.795918367346943</v>
      </c>
      <c r="F18" s="76"/>
      <c r="G18" s="76"/>
      <c r="H18" s="76"/>
    </row>
    <row r="19" spans="1:8" s="145" customFormat="1" ht="12.75" x14ac:dyDescent="0.2">
      <c r="A19" s="337" t="s">
        <v>409</v>
      </c>
      <c r="B19" s="357">
        <v>30</v>
      </c>
      <c r="C19" s="310">
        <v>100</v>
      </c>
      <c r="D19" s="310">
        <v>44.444444444444443</v>
      </c>
      <c r="E19" s="310">
        <v>92.592592592592595</v>
      </c>
      <c r="F19" s="76"/>
      <c r="G19" s="76"/>
      <c r="H19" s="76"/>
    </row>
    <row r="20" spans="1:8" s="145" customFormat="1" ht="12.75" x14ac:dyDescent="0.2">
      <c r="A20" s="337" t="s">
        <v>380</v>
      </c>
      <c r="B20" s="357">
        <v>110</v>
      </c>
      <c r="C20" s="310">
        <v>86.79245283018868</v>
      </c>
      <c r="D20" s="310">
        <v>55.660377358490564</v>
      </c>
      <c r="E20" s="310">
        <v>73.584905660377359</v>
      </c>
      <c r="F20" s="76"/>
      <c r="G20" s="76"/>
      <c r="H20" s="76"/>
    </row>
    <row r="21" spans="1:8" s="145" customFormat="1" ht="12.75" x14ac:dyDescent="0.2">
      <c r="A21" s="337" t="s">
        <v>469</v>
      </c>
      <c r="B21" s="357" t="s">
        <v>469</v>
      </c>
      <c r="C21" s="310" t="s">
        <v>469</v>
      </c>
      <c r="D21" s="310" t="s">
        <v>469</v>
      </c>
      <c r="E21" s="310" t="s">
        <v>469</v>
      </c>
      <c r="F21" s="76"/>
      <c r="G21" s="76"/>
      <c r="H21" s="76"/>
    </row>
    <row r="22" spans="1:8" s="147" customFormat="1" ht="12" x14ac:dyDescent="0.2">
      <c r="A22" s="401" t="s">
        <v>32</v>
      </c>
      <c r="B22" s="356">
        <v>640</v>
      </c>
      <c r="C22" s="402">
        <v>77.151799687010964</v>
      </c>
      <c r="D22" s="402">
        <v>50.860719874804381</v>
      </c>
      <c r="E22" s="402">
        <v>80.594679186228475</v>
      </c>
      <c r="F22" s="76"/>
      <c r="G22" s="76"/>
      <c r="H22" s="76"/>
    </row>
    <row r="23" spans="1:8" s="145" customFormat="1" ht="12.75" x14ac:dyDescent="0.2">
      <c r="A23" s="337" t="s">
        <v>381</v>
      </c>
      <c r="B23" s="357">
        <v>210</v>
      </c>
      <c r="C23" s="310">
        <v>59.512195121951216</v>
      </c>
      <c r="D23" s="310">
        <v>34.146341463414636</v>
      </c>
      <c r="E23" s="310">
        <v>74.146341463414629</v>
      </c>
      <c r="F23" s="76"/>
      <c r="G23" s="76"/>
      <c r="H23" s="76"/>
    </row>
    <row r="24" spans="1:8" s="145" customFormat="1" ht="12.75" x14ac:dyDescent="0.2">
      <c r="A24" s="337" t="s">
        <v>382</v>
      </c>
      <c r="B24" s="357">
        <v>100</v>
      </c>
      <c r="C24" s="310">
        <v>88</v>
      </c>
      <c r="D24" s="310">
        <v>23</v>
      </c>
      <c r="E24" s="310">
        <v>95</v>
      </c>
      <c r="H24" s="76"/>
    </row>
    <row r="25" spans="1:8" s="145" customFormat="1" ht="12.75" x14ac:dyDescent="0.25">
      <c r="A25" s="337" t="s">
        <v>383</v>
      </c>
      <c r="B25" s="357">
        <v>90</v>
      </c>
      <c r="C25" s="310">
        <v>80</v>
      </c>
      <c r="D25" s="310">
        <v>58.82352941176471</v>
      </c>
      <c r="E25" s="310">
        <v>76.470588235294116</v>
      </c>
    </row>
    <row r="26" spans="1:8" s="145" customFormat="1" ht="12.75" x14ac:dyDescent="0.25">
      <c r="A26" s="337" t="s">
        <v>384</v>
      </c>
      <c r="B26" s="357">
        <v>70</v>
      </c>
      <c r="C26" s="310">
        <v>95.652173913043484</v>
      </c>
      <c r="D26" s="310">
        <v>78.260869565217391</v>
      </c>
      <c r="E26" s="310">
        <v>94.20289855072464</v>
      </c>
    </row>
    <row r="27" spans="1:8" s="145" customFormat="1" ht="12.75" x14ac:dyDescent="0.25">
      <c r="A27" s="337" t="s">
        <v>410</v>
      </c>
      <c r="B27" s="357">
        <v>50</v>
      </c>
      <c r="C27" s="310">
        <v>86.956521739130437</v>
      </c>
      <c r="D27" s="310">
        <v>69.565217391304344</v>
      </c>
      <c r="E27" s="310">
        <v>73.91304347826086</v>
      </c>
    </row>
    <row r="28" spans="1:8" s="145" customFormat="1" ht="12.75" x14ac:dyDescent="0.25">
      <c r="A28" s="337" t="s">
        <v>411</v>
      </c>
      <c r="B28" s="357">
        <v>40</v>
      </c>
      <c r="C28" s="310">
        <v>100</v>
      </c>
      <c r="D28" s="310">
        <v>91.891891891891902</v>
      </c>
      <c r="E28" s="310">
        <v>78.378378378378372</v>
      </c>
    </row>
    <row r="29" spans="1:8" s="145" customFormat="1" ht="12.75" x14ac:dyDescent="0.25">
      <c r="A29" s="337" t="s">
        <v>380</v>
      </c>
      <c r="B29" s="357">
        <v>100</v>
      </c>
      <c r="C29" s="310">
        <v>74.226804123711347</v>
      </c>
      <c r="D29" s="310">
        <v>63.917525773195869</v>
      </c>
      <c r="E29" s="310">
        <v>77.319587628865989</v>
      </c>
    </row>
    <row r="30" spans="1:8" s="145" customFormat="1" ht="12.75" x14ac:dyDescent="0.25">
      <c r="A30" s="337" t="s">
        <v>469</v>
      </c>
      <c r="B30" s="357" t="s">
        <v>469</v>
      </c>
      <c r="C30" s="310" t="s">
        <v>469</v>
      </c>
      <c r="D30" s="310" t="s">
        <v>469</v>
      </c>
      <c r="E30" s="310" t="s">
        <v>469</v>
      </c>
    </row>
    <row r="31" spans="1:8" s="150" customFormat="1" ht="12.75" x14ac:dyDescent="0.25">
      <c r="A31" s="401" t="s">
        <v>137</v>
      </c>
      <c r="B31" s="356">
        <v>280</v>
      </c>
      <c r="C31" s="402">
        <v>81.560283687943254</v>
      </c>
      <c r="D31" s="402">
        <v>67.37588652482269</v>
      </c>
      <c r="E31" s="402">
        <v>77.659574468085097</v>
      </c>
      <c r="F31" s="145"/>
      <c r="G31" s="145"/>
    </row>
    <row r="32" spans="1:8" s="145" customFormat="1" ht="12.75" x14ac:dyDescent="0.25">
      <c r="A32" s="337" t="s">
        <v>385</v>
      </c>
      <c r="B32" s="357">
        <v>170</v>
      </c>
      <c r="C32" s="310">
        <v>75.903614457831324</v>
      </c>
      <c r="D32" s="310">
        <v>59.036144578313255</v>
      </c>
      <c r="E32" s="310">
        <v>74.698795180722882</v>
      </c>
    </row>
    <row r="33" spans="1:7" s="145" customFormat="1" ht="12.75" x14ac:dyDescent="0.25">
      <c r="A33" s="337" t="s">
        <v>386</v>
      </c>
      <c r="B33" s="357">
        <v>70</v>
      </c>
      <c r="C33" s="310">
        <v>97.142857142857139</v>
      </c>
      <c r="D33" s="310">
        <v>90</v>
      </c>
      <c r="E33" s="310">
        <v>85.714285714285708</v>
      </c>
    </row>
    <row r="34" spans="1:7" s="145" customFormat="1" ht="12.75" x14ac:dyDescent="0.25">
      <c r="A34" s="337" t="s">
        <v>380</v>
      </c>
      <c r="B34" s="357">
        <v>50</v>
      </c>
      <c r="C34" s="310">
        <v>78.260869565217391</v>
      </c>
      <c r="D34" s="310">
        <v>63.04347826086957</v>
      </c>
      <c r="E34" s="310">
        <v>76.08695652173914</v>
      </c>
    </row>
    <row r="35" spans="1:7" s="145" customFormat="1" ht="12.75" x14ac:dyDescent="0.25">
      <c r="A35" s="337" t="s">
        <v>469</v>
      </c>
      <c r="B35" s="357" t="s">
        <v>469</v>
      </c>
      <c r="C35" s="310" t="s">
        <v>469</v>
      </c>
      <c r="D35" s="310" t="s">
        <v>469</v>
      </c>
      <c r="E35" s="310" t="s">
        <v>469</v>
      </c>
    </row>
    <row r="36" spans="1:7" s="150" customFormat="1" ht="12.75" x14ac:dyDescent="0.25">
      <c r="A36" s="401" t="s">
        <v>52</v>
      </c>
      <c r="B36" s="356">
        <v>2620</v>
      </c>
      <c r="C36" s="402">
        <v>68.730886850152899</v>
      </c>
      <c r="D36" s="402">
        <v>50.955657492354746</v>
      </c>
      <c r="E36" s="402">
        <v>76.070336391437309</v>
      </c>
      <c r="F36" s="145"/>
      <c r="G36" s="145"/>
    </row>
    <row r="37" spans="1:7" s="145" customFormat="1" ht="12.75" x14ac:dyDescent="0.25">
      <c r="A37" s="337" t="s">
        <v>387</v>
      </c>
      <c r="B37" s="357">
        <v>1100</v>
      </c>
      <c r="C37" s="310">
        <v>74.931631722880581</v>
      </c>
      <c r="D37" s="310">
        <v>66.089334548769372</v>
      </c>
      <c r="E37" s="310">
        <v>81.950774840474011</v>
      </c>
    </row>
    <row r="38" spans="1:7" s="145" customFormat="1" ht="12.75" x14ac:dyDescent="0.25">
      <c r="A38" s="337" t="s">
        <v>388</v>
      </c>
      <c r="B38" s="357">
        <v>750</v>
      </c>
      <c r="C38" s="310">
        <v>81.903485254691688</v>
      </c>
      <c r="D38" s="310">
        <v>61.394101876675599</v>
      </c>
      <c r="E38" s="310">
        <v>73.458445040214485</v>
      </c>
    </row>
    <row r="39" spans="1:7" s="145" customFormat="1" ht="12.75" x14ac:dyDescent="0.25">
      <c r="A39" s="337" t="s">
        <v>389</v>
      </c>
      <c r="B39" s="357">
        <v>370</v>
      </c>
      <c r="C39" s="310">
        <v>45.504087193460492</v>
      </c>
      <c r="D39" s="310">
        <v>10.899182561307901</v>
      </c>
      <c r="E39" s="310">
        <v>77.656675749318808</v>
      </c>
    </row>
    <row r="40" spans="1:7" s="145" customFormat="1" ht="12.75" x14ac:dyDescent="0.25">
      <c r="A40" s="337" t="s">
        <v>390</v>
      </c>
      <c r="B40" s="357">
        <v>260</v>
      </c>
      <c r="C40" s="310">
        <v>31.395348837209301</v>
      </c>
      <c r="D40" s="310">
        <v>6.9767441860465116</v>
      </c>
      <c r="E40" s="310">
        <v>56.201550387596896</v>
      </c>
    </row>
    <row r="41" spans="1:7" s="145" customFormat="1" ht="12.75" x14ac:dyDescent="0.25">
      <c r="A41" s="337" t="s">
        <v>391</v>
      </c>
      <c r="B41" s="357">
        <v>120</v>
      </c>
      <c r="C41" s="310">
        <v>85.123966942148769</v>
      </c>
      <c r="D41" s="310">
        <v>60.330578512396691</v>
      </c>
      <c r="E41" s="310">
        <v>73.553719008264466</v>
      </c>
    </row>
    <row r="42" spans="1:7" s="145" customFormat="1" ht="12.75" x14ac:dyDescent="0.25">
      <c r="A42" s="337" t="s">
        <v>380</v>
      </c>
      <c r="B42" s="357">
        <v>30</v>
      </c>
      <c r="C42" s="310">
        <v>51.851851851851848</v>
      </c>
      <c r="D42" s="310">
        <v>70.370370370370367</v>
      </c>
      <c r="E42" s="310">
        <v>88.888888888888886</v>
      </c>
    </row>
    <row r="43" spans="1:7" s="145" customFormat="1" ht="12.75" x14ac:dyDescent="0.25">
      <c r="A43" s="337" t="s">
        <v>469</v>
      </c>
      <c r="B43" s="357" t="s">
        <v>469</v>
      </c>
      <c r="C43" s="310" t="s">
        <v>469</v>
      </c>
      <c r="D43" s="310" t="s">
        <v>469</v>
      </c>
      <c r="E43" s="310" t="s">
        <v>469</v>
      </c>
    </row>
    <row r="44" spans="1:7" s="150" customFormat="1" ht="12.75" x14ac:dyDescent="0.25">
      <c r="A44" s="401" t="s">
        <v>138</v>
      </c>
      <c r="B44" s="356">
        <v>1730</v>
      </c>
      <c r="C44" s="402">
        <v>56.753623188405797</v>
      </c>
      <c r="D44" s="402">
        <v>35.130434782608695</v>
      </c>
      <c r="E44" s="402">
        <v>55.420289855072468</v>
      </c>
      <c r="F44" s="145"/>
      <c r="G44" s="145"/>
    </row>
    <row r="45" spans="1:7" s="145" customFormat="1" ht="12.75" x14ac:dyDescent="0.25">
      <c r="A45" s="337" t="s">
        <v>392</v>
      </c>
      <c r="B45" s="357">
        <v>660</v>
      </c>
      <c r="C45" s="310">
        <v>54.751131221719461</v>
      </c>
      <c r="D45" s="310">
        <v>25.037707390648567</v>
      </c>
      <c r="E45" s="310">
        <v>52.036199095022631</v>
      </c>
    </row>
    <row r="46" spans="1:7" s="145" customFormat="1" ht="12.75" x14ac:dyDescent="0.25">
      <c r="A46" s="337" t="s">
        <v>393</v>
      </c>
      <c r="B46" s="357">
        <v>290</v>
      </c>
      <c r="C46" s="310">
        <v>73.883161512027499</v>
      </c>
      <c r="D46" s="310">
        <v>35.738831615120276</v>
      </c>
      <c r="E46" s="310">
        <v>59.793814432989691</v>
      </c>
    </row>
    <row r="47" spans="1:7" s="145" customFormat="1" ht="12.75" x14ac:dyDescent="0.25">
      <c r="A47" s="337" t="s">
        <v>394</v>
      </c>
      <c r="B47" s="357">
        <v>190</v>
      </c>
      <c r="C47" s="310">
        <v>31.606217616580313</v>
      </c>
      <c r="D47" s="310">
        <v>21.761658031088082</v>
      </c>
      <c r="E47" s="310">
        <v>41.450777202072537</v>
      </c>
    </row>
    <row r="48" spans="1:7" s="145" customFormat="1" ht="12.75" x14ac:dyDescent="0.25">
      <c r="A48" s="337" t="s">
        <v>395</v>
      </c>
      <c r="B48" s="357">
        <v>150</v>
      </c>
      <c r="C48" s="310">
        <v>89.333333333333329</v>
      </c>
      <c r="D48" s="310">
        <v>72.666666666666671</v>
      </c>
      <c r="E48" s="310">
        <v>94</v>
      </c>
    </row>
    <row r="49" spans="1:7" s="145" customFormat="1" ht="12.75" x14ac:dyDescent="0.25">
      <c r="A49" s="337" t="s">
        <v>396</v>
      </c>
      <c r="B49" s="357">
        <v>140</v>
      </c>
      <c r="C49" s="310">
        <v>63.380281690140848</v>
      </c>
      <c r="D49" s="310">
        <v>61.267605633802816</v>
      </c>
      <c r="E49" s="310">
        <v>69.718309859154928</v>
      </c>
    </row>
    <row r="50" spans="1:7" s="145" customFormat="1" ht="12.75" x14ac:dyDescent="0.25">
      <c r="A50" s="337" t="s">
        <v>397</v>
      </c>
      <c r="B50" s="357">
        <v>60</v>
      </c>
      <c r="C50" s="310">
        <v>15.254237288135593</v>
      </c>
      <c r="D50" s="310">
        <v>67.796610169491515</v>
      </c>
      <c r="E50" s="310">
        <v>23.728813559322035</v>
      </c>
    </row>
    <row r="51" spans="1:7" s="145" customFormat="1" ht="12.75" x14ac:dyDescent="0.25">
      <c r="A51" s="337" t="s">
        <v>398</v>
      </c>
      <c r="B51" s="357">
        <v>50</v>
      </c>
      <c r="C51" s="310">
        <v>51.923076923076927</v>
      </c>
      <c r="D51" s="310">
        <v>26.923076923076923</v>
      </c>
      <c r="E51" s="310">
        <v>55.769230769230774</v>
      </c>
    </row>
    <row r="52" spans="1:7" s="145" customFormat="1" ht="12.75" x14ac:dyDescent="0.25">
      <c r="A52" s="337" t="s">
        <v>412</v>
      </c>
      <c r="B52" s="357">
        <v>40</v>
      </c>
      <c r="C52" s="310">
        <v>67.441860465116278</v>
      </c>
      <c r="D52" s="310">
        <v>44.186046511627907</v>
      </c>
      <c r="E52" s="310">
        <v>69.767441860465112</v>
      </c>
    </row>
    <row r="53" spans="1:7" s="145" customFormat="1" ht="12.75" x14ac:dyDescent="0.25">
      <c r="A53" s="337" t="s">
        <v>380</v>
      </c>
      <c r="B53" s="357">
        <v>130</v>
      </c>
      <c r="C53" s="310">
        <v>38.636363636363633</v>
      </c>
      <c r="D53" s="310">
        <v>18.939393939393938</v>
      </c>
      <c r="E53" s="310">
        <v>33.333333333333329</v>
      </c>
    </row>
    <row r="54" spans="1:7" s="145" customFormat="1" ht="12.75" x14ac:dyDescent="0.25">
      <c r="A54" s="337" t="s">
        <v>469</v>
      </c>
      <c r="B54" s="357" t="s">
        <v>469</v>
      </c>
      <c r="C54" s="310" t="s">
        <v>469</v>
      </c>
      <c r="D54" s="310" t="s">
        <v>469</v>
      </c>
      <c r="E54" s="310" t="s">
        <v>469</v>
      </c>
    </row>
    <row r="55" spans="1:7" s="150" customFormat="1" ht="12.75" x14ac:dyDescent="0.25">
      <c r="A55" s="401" t="s">
        <v>109</v>
      </c>
      <c r="B55" s="356">
        <v>880</v>
      </c>
      <c r="C55" s="402">
        <v>70.715096481271274</v>
      </c>
      <c r="D55" s="402">
        <v>17.026106696935301</v>
      </c>
      <c r="E55" s="402">
        <v>77.866061293984117</v>
      </c>
      <c r="F55" s="145"/>
      <c r="G55" s="145"/>
    </row>
    <row r="56" spans="1:7" s="145" customFormat="1" ht="12.75" x14ac:dyDescent="0.25">
      <c r="A56" s="337" t="s">
        <v>399</v>
      </c>
      <c r="B56" s="357">
        <v>270</v>
      </c>
      <c r="C56" s="310">
        <v>98.175182481751818</v>
      </c>
      <c r="D56" s="310" t="s">
        <v>468</v>
      </c>
      <c r="E56" s="310">
        <v>98.540145985401466</v>
      </c>
    </row>
    <row r="57" spans="1:7" s="145" customFormat="1" ht="12.75" x14ac:dyDescent="0.25">
      <c r="A57" s="337" t="s">
        <v>400</v>
      </c>
      <c r="B57" s="357">
        <v>220</v>
      </c>
      <c r="C57" s="310">
        <v>57.142857142857139</v>
      </c>
      <c r="D57" s="310">
        <v>31.696428571428569</v>
      </c>
      <c r="E57" s="310">
        <v>63.839285714285708</v>
      </c>
    </row>
    <row r="58" spans="1:7" s="145" customFormat="1" ht="12.75" x14ac:dyDescent="0.25">
      <c r="A58" s="337" t="s">
        <v>401</v>
      </c>
      <c r="B58" s="357">
        <v>120</v>
      </c>
      <c r="C58" s="310">
        <v>73.91304347826086</v>
      </c>
      <c r="D58" s="310">
        <v>7.8260869565217401</v>
      </c>
      <c r="E58" s="310">
        <v>95.652173913043484</v>
      </c>
    </row>
    <row r="59" spans="1:7" s="145" customFormat="1" ht="12.75" x14ac:dyDescent="0.25">
      <c r="A59" s="337" t="s">
        <v>402</v>
      </c>
      <c r="B59" s="357">
        <v>80</v>
      </c>
      <c r="C59" s="310">
        <v>66.666666666666657</v>
      </c>
      <c r="D59" s="310">
        <v>28.205128205128204</v>
      </c>
      <c r="E59" s="310">
        <v>84.615384615384613</v>
      </c>
    </row>
    <row r="60" spans="1:7" s="145" customFormat="1" ht="12.75" x14ac:dyDescent="0.25">
      <c r="A60" s="337" t="s">
        <v>413</v>
      </c>
      <c r="B60" s="357">
        <v>40</v>
      </c>
      <c r="C60" s="310">
        <v>58.536585365853654</v>
      </c>
      <c r="D60" s="310">
        <v>46.341463414634148</v>
      </c>
      <c r="E60" s="310">
        <v>56.09756097560976</v>
      </c>
    </row>
    <row r="61" spans="1:7" s="145" customFormat="1" ht="12.75" x14ac:dyDescent="0.25">
      <c r="A61" s="337" t="s">
        <v>414</v>
      </c>
      <c r="B61" s="357">
        <v>30</v>
      </c>
      <c r="C61" s="310">
        <v>8.8235294117647065</v>
      </c>
      <c r="D61" s="310">
        <v>5.8823529411764701</v>
      </c>
      <c r="E61" s="310">
        <v>79.411764705882348</v>
      </c>
    </row>
    <row r="62" spans="1:7" s="145" customFormat="1" ht="12.75" x14ac:dyDescent="0.25">
      <c r="A62" s="337" t="s">
        <v>415</v>
      </c>
      <c r="B62" s="357">
        <v>30</v>
      </c>
      <c r="C62" s="310">
        <v>78.571428571428569</v>
      </c>
      <c r="D62" s="310">
        <v>35.714285714285715</v>
      </c>
      <c r="E62" s="310">
        <v>53.571428571428569</v>
      </c>
    </row>
    <row r="63" spans="1:7" s="145" customFormat="1" ht="12.75" x14ac:dyDescent="0.25">
      <c r="A63" s="337" t="s">
        <v>416</v>
      </c>
      <c r="B63" s="357">
        <v>30</v>
      </c>
      <c r="C63" s="310">
        <v>25.925925925925924</v>
      </c>
      <c r="D63" s="310" t="s">
        <v>468</v>
      </c>
      <c r="E63" s="310">
        <v>11.111111111111111</v>
      </c>
    </row>
    <row r="64" spans="1:7" s="145" customFormat="1" ht="12.75" x14ac:dyDescent="0.25">
      <c r="A64" s="337" t="s">
        <v>380</v>
      </c>
      <c r="B64" s="357">
        <v>60</v>
      </c>
      <c r="C64" s="310">
        <v>55.000000000000007</v>
      </c>
      <c r="D64" s="310">
        <v>28.333333333333332</v>
      </c>
      <c r="E64" s="310">
        <v>48.333333333333336</v>
      </c>
    </row>
    <row r="65" spans="1:7" s="145" customFormat="1" ht="12.75" x14ac:dyDescent="0.25">
      <c r="A65" s="337" t="s">
        <v>469</v>
      </c>
      <c r="B65" s="357" t="s">
        <v>469</v>
      </c>
      <c r="C65" s="310" t="s">
        <v>469</v>
      </c>
      <c r="D65" s="310" t="s">
        <v>469</v>
      </c>
      <c r="E65" s="310" t="s">
        <v>469</v>
      </c>
    </row>
    <row r="66" spans="1:7" s="150" customFormat="1" ht="12.75" x14ac:dyDescent="0.25">
      <c r="A66" s="401" t="s">
        <v>54</v>
      </c>
      <c r="B66" s="356">
        <v>2240</v>
      </c>
      <c r="C66" s="402">
        <v>65.90604026845638</v>
      </c>
      <c r="D66" s="402">
        <v>57.67337807606264</v>
      </c>
      <c r="E66" s="402">
        <v>71.812080536912745</v>
      </c>
      <c r="F66" s="145"/>
      <c r="G66" s="145"/>
    </row>
    <row r="67" spans="1:7" s="145" customFormat="1" ht="12.75" x14ac:dyDescent="0.25">
      <c r="A67" s="337" t="s">
        <v>403</v>
      </c>
      <c r="B67" s="357">
        <v>1460</v>
      </c>
      <c r="C67" s="310">
        <v>82.590815627141879</v>
      </c>
      <c r="D67" s="310">
        <v>79.300891021247438</v>
      </c>
      <c r="E67" s="310">
        <v>88.896504455106239</v>
      </c>
    </row>
    <row r="68" spans="1:7" s="145" customFormat="1" ht="12.75" x14ac:dyDescent="0.25">
      <c r="A68" s="337" t="s">
        <v>404</v>
      </c>
      <c r="B68" s="357">
        <v>430</v>
      </c>
      <c r="C68" s="310">
        <v>30.787037037037035</v>
      </c>
      <c r="D68" s="310">
        <v>16.666666666666664</v>
      </c>
      <c r="E68" s="310">
        <v>44.212962962962962</v>
      </c>
    </row>
    <row r="69" spans="1:7" s="145" customFormat="1" ht="12.75" x14ac:dyDescent="0.25">
      <c r="A69" s="337" t="s">
        <v>405</v>
      </c>
      <c r="B69" s="357">
        <v>180</v>
      </c>
      <c r="C69" s="310">
        <v>39.772727272727273</v>
      </c>
      <c r="D69" s="310">
        <v>17.613636363636363</v>
      </c>
      <c r="E69" s="310">
        <v>22.15909090909091</v>
      </c>
    </row>
    <row r="70" spans="1:7" s="145" customFormat="1" ht="12.75" x14ac:dyDescent="0.25">
      <c r="A70" s="337" t="s">
        <v>406</v>
      </c>
      <c r="B70" s="357">
        <v>70</v>
      </c>
      <c r="C70" s="310">
        <v>20</v>
      </c>
      <c r="D70" s="310">
        <v>17.142857142857142</v>
      </c>
      <c r="E70" s="310">
        <v>18.571428571428573</v>
      </c>
    </row>
    <row r="71" spans="1:7" s="145" customFormat="1" ht="12.75" customHeight="1" x14ac:dyDescent="0.25">
      <c r="A71" s="337" t="s">
        <v>407</v>
      </c>
      <c r="B71" s="357">
        <v>50</v>
      </c>
      <c r="C71" s="310">
        <v>31.481481481481481</v>
      </c>
      <c r="D71" s="310">
        <v>7.4074074074074066</v>
      </c>
      <c r="E71" s="310">
        <v>55.555555555555557</v>
      </c>
    </row>
    <row r="72" spans="1:7" s="145" customFormat="1" ht="12.75" x14ac:dyDescent="0.25">
      <c r="A72" s="337" t="s">
        <v>417</v>
      </c>
      <c r="B72" s="357">
        <v>30</v>
      </c>
      <c r="C72" s="310">
        <v>76.923076923076934</v>
      </c>
      <c r="D72" s="310">
        <v>19.230769230769234</v>
      </c>
      <c r="E72" s="310">
        <v>84.615384615384613</v>
      </c>
    </row>
    <row r="73" spans="1:7" s="145" customFormat="1" ht="12.75" x14ac:dyDescent="0.25">
      <c r="A73" s="337" t="s">
        <v>380</v>
      </c>
      <c r="B73" s="357" t="s">
        <v>467</v>
      </c>
      <c r="C73" s="310" t="s">
        <v>467</v>
      </c>
      <c r="D73" s="310" t="s">
        <v>467</v>
      </c>
      <c r="E73" s="310" t="s">
        <v>467</v>
      </c>
    </row>
    <row r="74" spans="1:7" s="73" customFormat="1" ht="5.0999999999999996" customHeight="1" x14ac:dyDescent="0.25">
      <c r="A74" s="318"/>
      <c r="B74" s="542"/>
      <c r="C74" s="542"/>
      <c r="D74" s="542"/>
      <c r="E74" s="542"/>
      <c r="F74" s="145"/>
      <c r="G74" s="145"/>
    </row>
    <row r="75" spans="1:7" s="73" customFormat="1" ht="11.1" customHeight="1" x14ac:dyDescent="0.25">
      <c r="A75" s="657" t="s">
        <v>116</v>
      </c>
      <c r="B75" s="657"/>
      <c r="C75" s="657"/>
      <c r="D75" s="657"/>
      <c r="E75" s="657"/>
      <c r="F75" s="351"/>
      <c r="G75" s="351"/>
    </row>
    <row r="76" spans="1:7" s="73" customFormat="1" ht="11.1" customHeight="1" x14ac:dyDescent="0.25">
      <c r="A76" s="657" t="s">
        <v>147</v>
      </c>
      <c r="B76" s="657"/>
      <c r="C76" s="657"/>
      <c r="D76" s="657"/>
      <c r="E76" s="657"/>
      <c r="F76" s="351"/>
      <c r="G76" s="351"/>
    </row>
    <row r="77" spans="1:7" ht="11.1" customHeight="1" x14ac:dyDescent="0.25">
      <c r="A77" s="636" t="s">
        <v>296</v>
      </c>
      <c r="B77" s="636"/>
      <c r="C77" s="636"/>
      <c r="D77" s="636"/>
      <c r="E77" s="636"/>
      <c r="F77" s="352"/>
      <c r="G77" s="352"/>
    </row>
  </sheetData>
  <mergeCells count="9">
    <mergeCell ref="A2:E2"/>
    <mergeCell ref="C6:E6"/>
    <mergeCell ref="A75:E75"/>
    <mergeCell ref="A76:E76"/>
    <mergeCell ref="A77:E77"/>
    <mergeCell ref="C7:C8"/>
    <mergeCell ref="D7:D8"/>
    <mergeCell ref="E7:E8"/>
    <mergeCell ref="A6:B9"/>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Q77"/>
  <sheetViews>
    <sheetView tabSelected="1" workbookViewId="0"/>
  </sheetViews>
  <sheetFormatPr defaultColWidth="9.140625" defaultRowHeight="15" x14ac:dyDescent="0.25"/>
  <cols>
    <col min="1" max="1" width="52.42578125" style="28" customWidth="1"/>
    <col min="2" max="2" width="7.28515625" style="28" customWidth="1"/>
    <col min="3" max="3" width="8.5703125" style="28" customWidth="1"/>
    <col min="4" max="4" width="6.7109375" style="28" customWidth="1"/>
    <col min="5" max="5" width="10" style="28" customWidth="1"/>
    <col min="6" max="6" width="8.140625" style="28" customWidth="1"/>
    <col min="7" max="7" width="7.42578125" style="28" customWidth="1"/>
    <col min="8" max="8" width="8.140625" style="28" customWidth="1"/>
    <col min="9" max="10" width="9.140625" style="28"/>
    <col min="11" max="11" width="10.7109375" style="28" customWidth="1"/>
    <col min="12" max="14" width="9.140625" style="28"/>
    <col min="15" max="15" width="9.140625" style="28" customWidth="1"/>
    <col min="16" max="16384" width="9.140625" style="28"/>
  </cols>
  <sheetData>
    <row r="1" spans="1:251" s="144" customFormat="1" ht="15" customHeight="1" x14ac:dyDescent="0.2">
      <c r="A1" s="210"/>
      <c r="B1" s="210"/>
      <c r="C1" s="210"/>
      <c r="D1" s="211"/>
      <c r="E1" s="211"/>
      <c r="F1" s="211"/>
      <c r="G1" s="211" t="s">
        <v>460</v>
      </c>
      <c r="H1" s="124"/>
      <c r="I1" s="124"/>
      <c r="J1" s="124"/>
      <c r="L1" s="212"/>
      <c r="M1" s="212"/>
      <c r="N1" s="212"/>
      <c r="O1" s="212"/>
      <c r="P1" s="212"/>
      <c r="Q1" s="212"/>
      <c r="R1" s="212"/>
      <c r="S1" s="212"/>
      <c r="T1" s="212"/>
      <c r="U1" s="212"/>
      <c r="V1" s="212"/>
      <c r="W1" s="212"/>
    </row>
    <row r="2" spans="1:251" s="144" customFormat="1" ht="30" customHeight="1" x14ac:dyDescent="0.2">
      <c r="A2" s="630" t="s">
        <v>324</v>
      </c>
      <c r="B2" s="630"/>
      <c r="C2" s="630"/>
      <c r="D2" s="630"/>
      <c r="E2" s="630"/>
      <c r="F2" s="630"/>
      <c r="G2" s="630"/>
      <c r="H2" s="347"/>
      <c r="I2" s="347"/>
      <c r="J2" s="347"/>
      <c r="K2" s="347"/>
      <c r="L2" s="212"/>
      <c r="M2" s="212"/>
      <c r="N2" s="212"/>
      <c r="O2" s="212"/>
      <c r="P2" s="212"/>
      <c r="Q2" s="212"/>
      <c r="R2" s="212"/>
      <c r="S2" s="212"/>
      <c r="T2" s="212"/>
      <c r="U2" s="212"/>
      <c r="V2" s="212"/>
      <c r="W2" s="212"/>
    </row>
    <row r="3" spans="1:251" s="144" customFormat="1" ht="5.0999999999999996" customHeight="1" x14ac:dyDescent="0.25">
      <c r="A3" s="208"/>
      <c r="B3" s="208"/>
      <c r="C3" s="208"/>
      <c r="D3" s="208"/>
      <c r="E3" s="208"/>
      <c r="F3" s="208"/>
      <c r="G3" s="208"/>
      <c r="H3" s="208"/>
      <c r="I3" s="208"/>
      <c r="J3" s="212"/>
      <c r="K3" s="214"/>
      <c r="L3" s="212"/>
      <c r="M3" s="212"/>
      <c r="N3" s="212"/>
      <c r="O3" s="212"/>
      <c r="P3" s="212"/>
      <c r="Q3" s="212"/>
      <c r="R3" s="212"/>
      <c r="S3" s="212"/>
      <c r="T3" s="212"/>
      <c r="U3" s="212"/>
      <c r="V3" s="212"/>
      <c r="W3" s="212"/>
    </row>
    <row r="4" spans="1:251" s="144" customFormat="1" ht="5.0999999999999996" customHeight="1" x14ac:dyDescent="0.2">
      <c r="A4" s="215"/>
      <c r="B4" s="216"/>
      <c r="C4" s="212"/>
      <c r="D4" s="212"/>
      <c r="E4" s="212"/>
      <c r="F4" s="212"/>
      <c r="G4" s="212"/>
      <c r="H4" s="212"/>
      <c r="I4" s="212"/>
      <c r="J4" s="212"/>
      <c r="K4" s="212"/>
      <c r="L4" s="212"/>
      <c r="M4" s="212"/>
      <c r="N4" s="212"/>
      <c r="O4" s="217"/>
      <c r="P4" s="217"/>
      <c r="Q4" s="217"/>
      <c r="R4" s="217"/>
      <c r="S4" s="217"/>
      <c r="T4" s="217"/>
      <c r="U4" s="217"/>
      <c r="V4" s="217"/>
      <c r="W4" s="217"/>
    </row>
    <row r="5" spans="1:251" s="223" customFormat="1" ht="20.100000000000001" customHeight="1" x14ac:dyDescent="0.25">
      <c r="A5" s="218" t="s">
        <v>375</v>
      </c>
      <c r="B5" s="219"/>
      <c r="C5" s="219"/>
      <c r="D5" s="219"/>
      <c r="E5" s="221"/>
      <c r="F5" s="220"/>
      <c r="G5" s="222"/>
      <c r="H5" s="222"/>
      <c r="I5" s="222"/>
      <c r="J5" s="222"/>
      <c r="Q5" s="270"/>
      <c r="R5" s="271"/>
      <c r="S5" s="271"/>
      <c r="T5" s="271"/>
      <c r="U5" s="271"/>
      <c r="V5" s="271"/>
      <c r="W5" s="271"/>
      <c r="X5" s="271"/>
      <c r="Y5" s="271"/>
    </row>
    <row r="6" spans="1:251" s="76" customFormat="1" ht="15" customHeight="1" x14ac:dyDescent="0.2">
      <c r="A6" s="659" t="s">
        <v>320</v>
      </c>
      <c r="B6" s="659"/>
      <c r="C6" s="641" t="s">
        <v>180</v>
      </c>
      <c r="D6" s="641"/>
      <c r="E6" s="641"/>
      <c r="F6" s="641"/>
      <c r="G6" s="641"/>
    </row>
    <row r="7" spans="1:251" s="76" customFormat="1" ht="67.5" customHeight="1" x14ac:dyDescent="0.2">
      <c r="A7" s="659"/>
      <c r="B7" s="659"/>
      <c r="C7" s="643" t="s">
        <v>160</v>
      </c>
      <c r="D7" s="643" t="s">
        <v>246</v>
      </c>
      <c r="E7" s="643" t="s">
        <v>289</v>
      </c>
      <c r="F7" s="643" t="s">
        <v>162</v>
      </c>
      <c r="G7" s="643" t="s">
        <v>290</v>
      </c>
    </row>
    <row r="8" spans="1:251" s="76" customFormat="1" ht="5.0999999999999996" customHeight="1" x14ac:dyDescent="0.2">
      <c r="A8" s="659"/>
      <c r="B8" s="659"/>
      <c r="C8" s="658"/>
      <c r="D8" s="658"/>
      <c r="E8" s="658"/>
      <c r="F8" s="658"/>
      <c r="G8" s="658"/>
    </row>
    <row r="9" spans="1:251" s="76" customFormat="1" ht="3" customHeight="1" x14ac:dyDescent="0.2">
      <c r="A9" s="659"/>
      <c r="B9" s="659"/>
      <c r="C9" s="358"/>
      <c r="D9" s="358"/>
      <c r="E9" s="358"/>
      <c r="F9" s="358"/>
      <c r="G9" s="358"/>
    </row>
    <row r="10" spans="1:251" s="239" customFormat="1" ht="5.0999999999999996" customHeight="1" x14ac:dyDescent="0.2">
      <c r="A10" s="234"/>
      <c r="B10" s="235"/>
      <c r="C10" s="236"/>
      <c r="D10" s="237"/>
      <c r="E10" s="238"/>
      <c r="F10" s="227"/>
      <c r="G10" s="227"/>
      <c r="H10" s="227"/>
      <c r="I10" s="227"/>
      <c r="J10" s="227"/>
      <c r="K10" s="227"/>
      <c r="L10" s="227"/>
      <c r="M10" s="227"/>
    </row>
    <row r="11" spans="1:251" s="206" customFormat="1" ht="15" customHeight="1" x14ac:dyDescent="0.25">
      <c r="A11" s="325" t="s">
        <v>1</v>
      </c>
      <c r="B11" s="354">
        <v>8870</v>
      </c>
      <c r="C11" s="326">
        <v>54.937993235625704</v>
      </c>
      <c r="D11" s="326">
        <v>60.83427282976325</v>
      </c>
      <c r="E11" s="326">
        <v>29.62795941375423</v>
      </c>
      <c r="F11" s="326">
        <v>81.183765501691099</v>
      </c>
      <c r="G11" s="326">
        <v>64.768883878241269</v>
      </c>
      <c r="H11" s="327"/>
      <c r="I11" s="327"/>
      <c r="J11" s="327"/>
      <c r="K11" s="327"/>
      <c r="L11" s="328"/>
      <c r="M11" s="328"/>
      <c r="N11" s="328"/>
      <c r="O11" s="328"/>
      <c r="P11" s="328"/>
      <c r="Q11" s="329"/>
      <c r="R11" s="330"/>
      <c r="S11" s="330"/>
      <c r="T11" s="330"/>
      <c r="U11" s="330"/>
      <c r="V11" s="330"/>
      <c r="W11" s="330"/>
      <c r="X11" s="330"/>
      <c r="Y11" s="330"/>
      <c r="Z11" s="328"/>
    </row>
    <row r="12" spans="1:251" s="206" customFormat="1" ht="5.0999999999999996" customHeight="1" x14ac:dyDescent="0.25">
      <c r="A12" s="331"/>
      <c r="B12" s="355"/>
      <c r="C12" s="310"/>
      <c r="D12" s="310"/>
      <c r="E12" s="310"/>
      <c r="F12" s="310"/>
      <c r="G12" s="310"/>
      <c r="H12" s="327"/>
      <c r="I12" s="327"/>
      <c r="J12" s="327"/>
      <c r="K12" s="327"/>
      <c r="L12" s="328"/>
      <c r="M12" s="328"/>
      <c r="N12" s="328"/>
      <c r="O12" s="328"/>
      <c r="P12" s="328"/>
      <c r="Q12" s="328"/>
      <c r="R12" s="328"/>
      <c r="S12" s="328"/>
      <c r="T12" s="328"/>
      <c r="U12" s="328"/>
      <c r="V12" s="328"/>
      <c r="W12" s="328"/>
      <c r="X12" s="328"/>
      <c r="Y12" s="328"/>
      <c r="Z12" s="328"/>
    </row>
    <row r="13" spans="1:251" s="147" customFormat="1" ht="11.25" customHeight="1" x14ac:dyDescent="0.25">
      <c r="A13" s="401" t="s">
        <v>169</v>
      </c>
      <c r="B13" s="356">
        <v>490</v>
      </c>
      <c r="C13" s="402">
        <v>83.536585365853654</v>
      </c>
      <c r="D13" s="402">
        <v>95.528455284552848</v>
      </c>
      <c r="E13" s="402">
        <v>47.357723577235774</v>
      </c>
      <c r="F13" s="402">
        <v>88.41463414634147</v>
      </c>
      <c r="G13" s="402">
        <v>58.333333333333336</v>
      </c>
      <c r="H13" s="403"/>
      <c r="I13" s="403"/>
      <c r="J13" s="403"/>
      <c r="K13" s="403"/>
      <c r="L13" s="404"/>
      <c r="M13" s="404"/>
      <c r="N13" s="404"/>
      <c r="O13" s="405"/>
      <c r="P13" s="405"/>
      <c r="Q13" s="405"/>
      <c r="R13" s="405"/>
      <c r="S13" s="405"/>
      <c r="T13" s="405"/>
      <c r="U13" s="405"/>
      <c r="V13" s="405"/>
      <c r="W13" s="405"/>
      <c r="X13" s="405"/>
      <c r="Y13" s="338"/>
      <c r="Z13" s="404"/>
      <c r="AA13" s="406"/>
    </row>
    <row r="14" spans="1:251" s="147" customFormat="1" ht="11.25" x14ac:dyDescent="0.25">
      <c r="A14" s="337" t="s">
        <v>376</v>
      </c>
      <c r="B14" s="357">
        <v>110</v>
      </c>
      <c r="C14" s="310">
        <v>99.122807017543863</v>
      </c>
      <c r="D14" s="310">
        <v>100</v>
      </c>
      <c r="E14" s="310">
        <v>4.3859649122807012</v>
      </c>
      <c r="F14" s="310">
        <v>100</v>
      </c>
      <c r="G14" s="310">
        <v>1.7543859649122806</v>
      </c>
      <c r="H14" s="403"/>
      <c r="I14" s="403"/>
      <c r="J14" s="403"/>
      <c r="K14" s="403"/>
      <c r="T14" s="338"/>
      <c r="U14" s="338"/>
      <c r="V14" s="338"/>
      <c r="W14" s="338"/>
      <c r="X14" s="338"/>
      <c r="Y14" s="338"/>
      <c r="Z14" s="339"/>
      <c r="AA14" s="339"/>
      <c r="AB14" s="339"/>
      <c r="AC14" s="339"/>
      <c r="AD14" s="339"/>
      <c r="AE14" s="339"/>
      <c r="AF14" s="339"/>
      <c r="AG14" s="339"/>
      <c r="AH14" s="339"/>
      <c r="AI14" s="339"/>
      <c r="AJ14" s="339"/>
      <c r="AK14" s="339"/>
      <c r="AL14" s="339"/>
      <c r="AM14" s="339"/>
      <c r="AN14" s="339"/>
      <c r="AO14" s="339"/>
      <c r="AP14" s="339"/>
      <c r="AQ14" s="339"/>
      <c r="AR14" s="339"/>
      <c r="AS14" s="339"/>
      <c r="AT14" s="339"/>
      <c r="AU14" s="339"/>
      <c r="AV14" s="339"/>
      <c r="AW14" s="339"/>
      <c r="AX14" s="339"/>
      <c r="AY14" s="339"/>
      <c r="AZ14" s="339"/>
      <c r="BA14" s="339"/>
      <c r="BB14" s="339"/>
      <c r="BC14" s="339"/>
      <c r="BD14" s="339"/>
      <c r="BE14" s="339"/>
      <c r="BF14" s="339"/>
      <c r="BG14" s="339"/>
      <c r="BH14" s="339"/>
      <c r="BI14" s="339"/>
      <c r="BJ14" s="339"/>
      <c r="BK14" s="339"/>
      <c r="BL14" s="339"/>
      <c r="BM14" s="339"/>
      <c r="BN14" s="339"/>
      <c r="BO14" s="339"/>
      <c r="BP14" s="339"/>
      <c r="BQ14" s="339"/>
      <c r="BR14" s="339"/>
      <c r="BS14" s="339"/>
      <c r="BT14" s="339"/>
      <c r="BU14" s="339"/>
      <c r="BV14" s="339"/>
      <c r="BW14" s="339"/>
      <c r="BX14" s="339"/>
      <c r="BY14" s="339"/>
      <c r="BZ14" s="339"/>
      <c r="CA14" s="339"/>
      <c r="CB14" s="339"/>
      <c r="CC14" s="339"/>
      <c r="CD14" s="339"/>
      <c r="CE14" s="339"/>
      <c r="CF14" s="339"/>
      <c r="CG14" s="339"/>
      <c r="CH14" s="339"/>
      <c r="CI14" s="339"/>
      <c r="CJ14" s="339"/>
      <c r="CK14" s="339"/>
      <c r="CL14" s="339"/>
      <c r="CM14" s="339"/>
      <c r="CN14" s="339"/>
      <c r="CO14" s="339"/>
      <c r="CP14" s="339"/>
      <c r="CQ14" s="339"/>
      <c r="CR14" s="339"/>
      <c r="CS14" s="339"/>
      <c r="CT14" s="339"/>
      <c r="CU14" s="339"/>
      <c r="CV14" s="339"/>
      <c r="CW14" s="339"/>
      <c r="CX14" s="339"/>
      <c r="CY14" s="339"/>
      <c r="CZ14" s="339"/>
      <c r="DA14" s="339"/>
      <c r="DB14" s="339"/>
      <c r="DC14" s="339"/>
      <c r="DD14" s="339"/>
      <c r="DE14" s="339"/>
      <c r="DF14" s="339"/>
      <c r="DG14" s="339"/>
      <c r="DH14" s="339"/>
      <c r="DI14" s="339"/>
      <c r="DJ14" s="339"/>
      <c r="DK14" s="339"/>
      <c r="DL14" s="339"/>
      <c r="DM14" s="339"/>
      <c r="DN14" s="339"/>
      <c r="DO14" s="339"/>
      <c r="DP14" s="339"/>
      <c r="DQ14" s="339"/>
      <c r="DR14" s="339"/>
      <c r="DS14" s="339"/>
      <c r="DT14" s="339"/>
      <c r="DU14" s="339"/>
      <c r="DV14" s="339"/>
      <c r="DW14" s="339"/>
      <c r="DX14" s="339"/>
      <c r="DY14" s="339"/>
      <c r="DZ14" s="339"/>
      <c r="EA14" s="339"/>
      <c r="EB14" s="339"/>
      <c r="EC14" s="339"/>
      <c r="ED14" s="339"/>
      <c r="EE14" s="339"/>
      <c r="EF14" s="339"/>
      <c r="EG14" s="339"/>
      <c r="EH14" s="339"/>
      <c r="EI14" s="339"/>
      <c r="EJ14" s="339"/>
      <c r="EK14" s="339"/>
      <c r="EL14" s="339"/>
      <c r="EM14" s="339"/>
      <c r="EN14" s="339"/>
      <c r="EO14" s="339"/>
      <c r="EP14" s="339"/>
      <c r="EQ14" s="339"/>
      <c r="ER14" s="339"/>
      <c r="ES14" s="339"/>
      <c r="ET14" s="339"/>
      <c r="EU14" s="339"/>
      <c r="EV14" s="339"/>
      <c r="EW14" s="339"/>
      <c r="EX14" s="339"/>
      <c r="EY14" s="339"/>
      <c r="EZ14" s="339"/>
      <c r="FA14" s="339"/>
      <c r="FB14" s="339"/>
      <c r="FC14" s="339"/>
      <c r="FD14" s="339"/>
      <c r="FE14" s="339"/>
      <c r="FF14" s="339"/>
      <c r="FG14" s="339"/>
      <c r="FH14" s="339"/>
      <c r="FI14" s="339"/>
      <c r="FJ14" s="339"/>
      <c r="FK14" s="339"/>
      <c r="FL14" s="339"/>
      <c r="FM14" s="339"/>
      <c r="FN14" s="339"/>
      <c r="FO14" s="339"/>
      <c r="FP14" s="339"/>
      <c r="FQ14" s="339"/>
      <c r="FR14" s="339"/>
      <c r="FS14" s="339"/>
      <c r="FT14" s="339"/>
      <c r="FU14" s="339"/>
      <c r="FV14" s="339"/>
      <c r="FW14" s="339"/>
      <c r="FX14" s="339"/>
      <c r="FY14" s="339"/>
      <c r="FZ14" s="339"/>
      <c r="GA14" s="339"/>
      <c r="GB14" s="339"/>
      <c r="GC14" s="339"/>
      <c r="GD14" s="339"/>
      <c r="GE14" s="339"/>
      <c r="GF14" s="339"/>
      <c r="GG14" s="339"/>
      <c r="GH14" s="339"/>
      <c r="GI14" s="339"/>
      <c r="GJ14" s="339"/>
      <c r="GK14" s="339"/>
      <c r="GL14" s="339"/>
      <c r="GM14" s="339"/>
      <c r="GN14" s="339"/>
      <c r="GO14" s="339"/>
      <c r="GP14" s="339"/>
      <c r="GQ14" s="339"/>
      <c r="GR14" s="339"/>
      <c r="GS14" s="339"/>
      <c r="GT14" s="339"/>
      <c r="GU14" s="339"/>
      <c r="GV14" s="339"/>
      <c r="GW14" s="339"/>
      <c r="GX14" s="339"/>
      <c r="GY14" s="339"/>
      <c r="GZ14" s="339"/>
      <c r="HA14" s="339"/>
      <c r="HB14" s="339"/>
      <c r="HC14" s="339"/>
      <c r="HD14" s="339"/>
      <c r="HE14" s="339"/>
      <c r="HF14" s="339"/>
      <c r="HG14" s="339"/>
      <c r="HH14" s="339"/>
      <c r="HI14" s="339"/>
      <c r="HJ14" s="339"/>
      <c r="HK14" s="339"/>
      <c r="HL14" s="339"/>
      <c r="HM14" s="339"/>
      <c r="HN14" s="339"/>
      <c r="HO14" s="339"/>
      <c r="HP14" s="339"/>
      <c r="HQ14" s="339"/>
      <c r="HR14" s="339"/>
      <c r="HS14" s="339"/>
      <c r="HT14" s="339"/>
      <c r="HU14" s="339"/>
      <c r="HV14" s="339"/>
      <c r="HW14" s="339"/>
      <c r="HX14" s="339"/>
      <c r="HY14" s="339"/>
      <c r="HZ14" s="339"/>
      <c r="IA14" s="339"/>
      <c r="IB14" s="339"/>
      <c r="IC14" s="339"/>
      <c r="ID14" s="339"/>
      <c r="IE14" s="339"/>
      <c r="IF14" s="339"/>
      <c r="IG14" s="339"/>
      <c r="IH14" s="339"/>
      <c r="II14" s="339"/>
      <c r="IJ14" s="339"/>
      <c r="IK14" s="339"/>
      <c r="IL14" s="339"/>
      <c r="IM14" s="339"/>
      <c r="IN14" s="339"/>
      <c r="IO14" s="339"/>
      <c r="IP14" s="339"/>
      <c r="IQ14" s="339"/>
    </row>
    <row r="15" spans="1:251" s="147" customFormat="1" ht="11.25" x14ac:dyDescent="0.25">
      <c r="A15" s="337" t="s">
        <v>377</v>
      </c>
      <c r="B15" s="357">
        <v>80</v>
      </c>
      <c r="C15" s="310">
        <v>84.615384615384613</v>
      </c>
      <c r="D15" s="310">
        <v>98.71794871794873</v>
      </c>
      <c r="E15" s="310">
        <v>78.205128205128204</v>
      </c>
      <c r="F15" s="310">
        <v>84.615384615384613</v>
      </c>
      <c r="G15" s="310">
        <v>70.512820512820511</v>
      </c>
      <c r="H15" s="403"/>
      <c r="I15" s="403"/>
      <c r="J15" s="403"/>
      <c r="K15" s="403"/>
      <c r="T15" s="338"/>
      <c r="U15" s="338"/>
      <c r="V15" s="338"/>
      <c r="W15" s="338"/>
      <c r="X15" s="338"/>
      <c r="Y15" s="338"/>
      <c r="Z15" s="339"/>
      <c r="AA15" s="339"/>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39"/>
      <c r="BD15" s="339"/>
      <c r="BE15" s="339"/>
      <c r="BF15" s="339"/>
      <c r="BG15" s="339"/>
      <c r="BH15" s="339"/>
      <c r="BI15" s="339"/>
      <c r="BJ15" s="339"/>
      <c r="BK15" s="339"/>
      <c r="BL15" s="339"/>
      <c r="BM15" s="339"/>
      <c r="BN15" s="339"/>
      <c r="BO15" s="339"/>
      <c r="BP15" s="339"/>
      <c r="BQ15" s="339"/>
      <c r="BR15" s="339"/>
      <c r="BS15" s="339"/>
      <c r="BT15" s="339"/>
      <c r="BU15" s="339"/>
      <c r="BV15" s="339"/>
      <c r="BW15" s="339"/>
      <c r="BX15" s="339"/>
      <c r="BY15" s="339"/>
      <c r="BZ15" s="339"/>
      <c r="CA15" s="339"/>
      <c r="CB15" s="339"/>
      <c r="CC15" s="339"/>
      <c r="CD15" s="339"/>
      <c r="CE15" s="339"/>
      <c r="CF15" s="339"/>
      <c r="CG15" s="339"/>
      <c r="CH15" s="339"/>
      <c r="CI15" s="339"/>
      <c r="CJ15" s="339"/>
      <c r="CK15" s="339"/>
      <c r="CL15" s="339"/>
      <c r="CM15" s="339"/>
      <c r="CN15" s="339"/>
      <c r="CO15" s="339"/>
      <c r="CP15" s="339"/>
      <c r="CQ15" s="339"/>
      <c r="CR15" s="339"/>
      <c r="CS15" s="339"/>
      <c r="CT15" s="339"/>
      <c r="CU15" s="339"/>
      <c r="CV15" s="339"/>
      <c r="CW15" s="339"/>
      <c r="CX15" s="339"/>
      <c r="CY15" s="339"/>
      <c r="CZ15" s="339"/>
      <c r="DA15" s="339"/>
      <c r="DB15" s="339"/>
      <c r="DC15" s="339"/>
      <c r="DD15" s="339"/>
      <c r="DE15" s="339"/>
      <c r="DF15" s="339"/>
      <c r="DG15" s="339"/>
      <c r="DH15" s="339"/>
      <c r="DI15" s="339"/>
      <c r="DJ15" s="339"/>
      <c r="DK15" s="339"/>
      <c r="DL15" s="339"/>
      <c r="DM15" s="339"/>
      <c r="DN15" s="339"/>
      <c r="DO15" s="339"/>
      <c r="DP15" s="339"/>
      <c r="DQ15" s="339"/>
      <c r="DR15" s="339"/>
      <c r="DS15" s="339"/>
      <c r="DT15" s="339"/>
      <c r="DU15" s="339"/>
      <c r="DV15" s="339"/>
      <c r="DW15" s="339"/>
      <c r="DX15" s="339"/>
      <c r="DY15" s="339"/>
      <c r="DZ15" s="339"/>
      <c r="EA15" s="339"/>
      <c r="EB15" s="339"/>
      <c r="EC15" s="339"/>
      <c r="ED15" s="339"/>
      <c r="EE15" s="339"/>
      <c r="EF15" s="339"/>
      <c r="EG15" s="339"/>
      <c r="EH15" s="339"/>
      <c r="EI15" s="339"/>
      <c r="EJ15" s="339"/>
      <c r="EK15" s="339"/>
      <c r="EL15" s="339"/>
      <c r="EM15" s="339"/>
      <c r="EN15" s="339"/>
      <c r="EO15" s="339"/>
      <c r="EP15" s="339"/>
      <c r="EQ15" s="339"/>
      <c r="ER15" s="339"/>
      <c r="ES15" s="339"/>
      <c r="ET15" s="339"/>
      <c r="EU15" s="339"/>
      <c r="EV15" s="339"/>
      <c r="EW15" s="339"/>
      <c r="EX15" s="339"/>
      <c r="EY15" s="339"/>
      <c r="EZ15" s="339"/>
      <c r="FA15" s="339"/>
      <c r="FB15" s="339"/>
      <c r="FC15" s="339"/>
      <c r="FD15" s="339"/>
      <c r="FE15" s="339"/>
      <c r="FF15" s="339"/>
      <c r="FG15" s="339"/>
      <c r="FH15" s="339"/>
      <c r="FI15" s="339"/>
      <c r="FJ15" s="339"/>
      <c r="FK15" s="339"/>
      <c r="FL15" s="339"/>
      <c r="FM15" s="339"/>
      <c r="FN15" s="339"/>
      <c r="FO15" s="339"/>
      <c r="FP15" s="339"/>
      <c r="FQ15" s="339"/>
      <c r="FR15" s="339"/>
      <c r="FS15" s="339"/>
      <c r="FT15" s="339"/>
      <c r="FU15" s="339"/>
      <c r="FV15" s="339"/>
      <c r="FW15" s="339"/>
      <c r="FX15" s="339"/>
      <c r="FY15" s="339"/>
      <c r="FZ15" s="339"/>
      <c r="GA15" s="339"/>
      <c r="GB15" s="339"/>
      <c r="GC15" s="339"/>
      <c r="GD15" s="339"/>
      <c r="GE15" s="339"/>
      <c r="GF15" s="339"/>
      <c r="GG15" s="339"/>
      <c r="GH15" s="339"/>
      <c r="GI15" s="339"/>
      <c r="GJ15" s="339"/>
      <c r="GK15" s="339"/>
      <c r="GL15" s="339"/>
      <c r="GM15" s="339"/>
      <c r="GN15" s="339"/>
      <c r="GO15" s="339"/>
      <c r="GP15" s="339"/>
      <c r="GQ15" s="339"/>
      <c r="GR15" s="339"/>
      <c r="GS15" s="339"/>
      <c r="GT15" s="339"/>
      <c r="GU15" s="339"/>
      <c r="GV15" s="339"/>
      <c r="GW15" s="339"/>
      <c r="GX15" s="339"/>
      <c r="GY15" s="339"/>
      <c r="GZ15" s="339"/>
      <c r="HA15" s="339"/>
      <c r="HB15" s="339"/>
      <c r="HC15" s="339"/>
      <c r="HD15" s="339"/>
      <c r="HE15" s="339"/>
      <c r="HF15" s="339"/>
      <c r="HG15" s="339"/>
      <c r="HH15" s="339"/>
      <c r="HI15" s="339"/>
      <c r="HJ15" s="339"/>
      <c r="HK15" s="339"/>
      <c r="HL15" s="339"/>
      <c r="HM15" s="339"/>
      <c r="HN15" s="339"/>
      <c r="HO15" s="339"/>
      <c r="HP15" s="339"/>
      <c r="HQ15" s="339"/>
      <c r="HR15" s="339"/>
      <c r="HS15" s="339"/>
      <c r="HT15" s="339"/>
      <c r="HU15" s="339"/>
      <c r="HV15" s="339"/>
      <c r="HW15" s="339"/>
      <c r="HX15" s="339"/>
      <c r="HY15" s="339"/>
      <c r="HZ15" s="339"/>
      <c r="IA15" s="339"/>
      <c r="IB15" s="339"/>
      <c r="IC15" s="339"/>
      <c r="ID15" s="339"/>
      <c r="IE15" s="339"/>
      <c r="IF15" s="339"/>
      <c r="IG15" s="339"/>
      <c r="IH15" s="339"/>
      <c r="II15" s="339"/>
      <c r="IJ15" s="339"/>
      <c r="IK15" s="339"/>
      <c r="IL15" s="339"/>
      <c r="IM15" s="339"/>
      <c r="IN15" s="339"/>
      <c r="IO15" s="339"/>
      <c r="IP15" s="339"/>
      <c r="IQ15" s="339"/>
    </row>
    <row r="16" spans="1:251" s="147" customFormat="1" ht="11.25" customHeight="1" x14ac:dyDescent="0.25">
      <c r="A16" s="337" t="s">
        <v>378</v>
      </c>
      <c r="B16" s="357">
        <v>70</v>
      </c>
      <c r="C16" s="310">
        <v>92.537313432835816</v>
      </c>
      <c r="D16" s="310">
        <v>100</v>
      </c>
      <c r="E16" s="310">
        <v>67.164179104477611</v>
      </c>
      <c r="F16" s="310">
        <v>100</v>
      </c>
      <c r="G16" s="310">
        <v>91.044776119402982</v>
      </c>
      <c r="H16" s="403"/>
      <c r="I16" s="403"/>
      <c r="J16" s="403"/>
      <c r="K16" s="403"/>
      <c r="T16" s="338"/>
      <c r="U16" s="338"/>
      <c r="V16" s="338"/>
      <c r="W16" s="338"/>
      <c r="X16" s="338"/>
      <c r="Y16" s="338"/>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39"/>
      <c r="BD16" s="339"/>
      <c r="BE16" s="339"/>
      <c r="BF16" s="339"/>
      <c r="BG16" s="339"/>
      <c r="BH16" s="339"/>
      <c r="BI16" s="339"/>
      <c r="BJ16" s="339"/>
      <c r="BK16" s="339"/>
      <c r="BL16" s="339"/>
      <c r="BM16" s="339"/>
      <c r="BN16" s="339"/>
      <c r="BO16" s="339"/>
      <c r="BP16" s="339"/>
      <c r="BQ16" s="339"/>
      <c r="BR16" s="339"/>
      <c r="BS16" s="339"/>
      <c r="BT16" s="339"/>
      <c r="BU16" s="339"/>
      <c r="BV16" s="339"/>
      <c r="BW16" s="339"/>
      <c r="BX16" s="339"/>
      <c r="BY16" s="339"/>
      <c r="BZ16" s="339"/>
      <c r="CA16" s="339"/>
      <c r="CB16" s="339"/>
      <c r="CC16" s="339"/>
      <c r="CD16" s="339"/>
      <c r="CE16" s="339"/>
      <c r="CF16" s="339"/>
      <c r="CG16" s="339"/>
      <c r="CH16" s="339"/>
      <c r="CI16" s="339"/>
      <c r="CJ16" s="339"/>
      <c r="CK16" s="339"/>
      <c r="CL16" s="339"/>
      <c r="CM16" s="339"/>
      <c r="CN16" s="339"/>
      <c r="CO16" s="339"/>
      <c r="CP16" s="339"/>
      <c r="CQ16" s="339"/>
      <c r="CR16" s="339"/>
      <c r="CS16" s="339"/>
      <c r="CT16" s="339"/>
      <c r="CU16" s="339"/>
      <c r="CV16" s="339"/>
      <c r="CW16" s="339"/>
      <c r="CX16" s="339"/>
      <c r="CY16" s="339"/>
      <c r="CZ16" s="339"/>
      <c r="DA16" s="339"/>
      <c r="DB16" s="339"/>
      <c r="DC16" s="339"/>
      <c r="DD16" s="339"/>
      <c r="DE16" s="339"/>
      <c r="DF16" s="339"/>
      <c r="DG16" s="339"/>
      <c r="DH16" s="339"/>
      <c r="DI16" s="339"/>
      <c r="DJ16" s="339"/>
      <c r="DK16" s="339"/>
      <c r="DL16" s="339"/>
      <c r="DM16" s="339"/>
      <c r="DN16" s="339"/>
      <c r="DO16" s="339"/>
      <c r="DP16" s="339"/>
      <c r="DQ16" s="339"/>
      <c r="DR16" s="339"/>
      <c r="DS16" s="339"/>
      <c r="DT16" s="339"/>
      <c r="DU16" s="339"/>
      <c r="DV16" s="339"/>
      <c r="DW16" s="339"/>
      <c r="DX16" s="339"/>
      <c r="DY16" s="339"/>
      <c r="DZ16" s="339"/>
      <c r="EA16" s="339"/>
      <c r="EB16" s="339"/>
      <c r="EC16" s="339"/>
      <c r="ED16" s="339"/>
      <c r="EE16" s="339"/>
      <c r="EF16" s="339"/>
      <c r="EG16" s="339"/>
      <c r="EH16" s="339"/>
      <c r="EI16" s="339"/>
      <c r="EJ16" s="339"/>
      <c r="EK16" s="339"/>
      <c r="EL16" s="339"/>
      <c r="EM16" s="339"/>
      <c r="EN16" s="339"/>
      <c r="EO16" s="339"/>
      <c r="EP16" s="339"/>
      <c r="EQ16" s="339"/>
      <c r="ER16" s="339"/>
      <c r="ES16" s="339"/>
      <c r="ET16" s="339"/>
      <c r="EU16" s="339"/>
      <c r="EV16" s="339"/>
      <c r="EW16" s="339"/>
      <c r="EX16" s="339"/>
      <c r="EY16" s="339"/>
      <c r="EZ16" s="339"/>
      <c r="FA16" s="339"/>
      <c r="FB16" s="339"/>
      <c r="FC16" s="339"/>
      <c r="FD16" s="339"/>
      <c r="FE16" s="339"/>
      <c r="FF16" s="339"/>
      <c r="FG16" s="339"/>
      <c r="FH16" s="339"/>
      <c r="FI16" s="339"/>
      <c r="FJ16" s="339"/>
      <c r="FK16" s="339"/>
      <c r="FL16" s="339"/>
      <c r="FM16" s="339"/>
      <c r="FN16" s="339"/>
      <c r="FO16" s="339"/>
      <c r="FP16" s="339"/>
      <c r="FQ16" s="339"/>
      <c r="FR16" s="339"/>
      <c r="FS16" s="339"/>
      <c r="FT16" s="339"/>
      <c r="FU16" s="339"/>
      <c r="FV16" s="339"/>
      <c r="FW16" s="339"/>
      <c r="FX16" s="339"/>
      <c r="FY16" s="339"/>
      <c r="FZ16" s="339"/>
      <c r="GA16" s="339"/>
      <c r="GB16" s="339"/>
      <c r="GC16" s="339"/>
      <c r="GD16" s="339"/>
      <c r="GE16" s="339"/>
      <c r="GF16" s="339"/>
      <c r="GG16" s="339"/>
      <c r="GH16" s="339"/>
      <c r="GI16" s="339"/>
      <c r="GJ16" s="339"/>
      <c r="GK16" s="339"/>
      <c r="GL16" s="339"/>
      <c r="GM16" s="339"/>
      <c r="GN16" s="339"/>
      <c r="GO16" s="339"/>
      <c r="GP16" s="339"/>
      <c r="GQ16" s="339"/>
      <c r="GR16" s="339"/>
      <c r="GS16" s="339"/>
      <c r="GT16" s="339"/>
      <c r="GU16" s="339"/>
      <c r="GV16" s="339"/>
      <c r="GW16" s="339"/>
      <c r="GX16" s="339"/>
      <c r="GY16" s="339"/>
      <c r="GZ16" s="339"/>
      <c r="HA16" s="339"/>
      <c r="HB16" s="339"/>
      <c r="HC16" s="339"/>
      <c r="HD16" s="339"/>
      <c r="HE16" s="339"/>
      <c r="HF16" s="339"/>
      <c r="HG16" s="339"/>
      <c r="HH16" s="339"/>
      <c r="HI16" s="339"/>
      <c r="HJ16" s="339"/>
      <c r="HK16" s="339"/>
      <c r="HL16" s="339"/>
      <c r="HM16" s="339"/>
      <c r="HN16" s="339"/>
      <c r="HO16" s="339"/>
      <c r="HP16" s="339"/>
      <c r="HQ16" s="339"/>
      <c r="HR16" s="339"/>
      <c r="HS16" s="339"/>
      <c r="HT16" s="339"/>
      <c r="HU16" s="339"/>
      <c r="HV16" s="339"/>
      <c r="HW16" s="339"/>
      <c r="HX16" s="339"/>
      <c r="HY16" s="339"/>
      <c r="HZ16" s="339"/>
      <c r="IA16" s="339"/>
      <c r="IB16" s="339"/>
      <c r="IC16" s="339"/>
      <c r="ID16" s="339"/>
      <c r="IE16" s="339"/>
      <c r="IF16" s="339"/>
      <c r="IG16" s="339"/>
      <c r="IH16" s="339"/>
      <c r="II16" s="339"/>
      <c r="IJ16" s="339"/>
      <c r="IK16" s="339"/>
      <c r="IL16" s="339"/>
      <c r="IM16" s="339"/>
      <c r="IN16" s="339"/>
      <c r="IO16" s="339"/>
      <c r="IP16" s="339"/>
      <c r="IQ16" s="339"/>
    </row>
    <row r="17" spans="1:7" s="147" customFormat="1" ht="11.25" x14ac:dyDescent="0.25">
      <c r="A17" s="337" t="s">
        <v>379</v>
      </c>
      <c r="B17" s="357">
        <v>50</v>
      </c>
      <c r="C17" s="310">
        <v>78.431372549019613</v>
      </c>
      <c r="D17" s="310">
        <v>98.039215686274503</v>
      </c>
      <c r="E17" s="310">
        <v>72.549019607843135</v>
      </c>
      <c r="F17" s="310">
        <v>68.627450980392155</v>
      </c>
      <c r="G17" s="310">
        <v>72.549019607843135</v>
      </c>
    </row>
    <row r="18" spans="1:7" s="147" customFormat="1" ht="11.25" x14ac:dyDescent="0.25">
      <c r="A18" s="337" t="s">
        <v>408</v>
      </c>
      <c r="B18" s="357">
        <v>50</v>
      </c>
      <c r="C18" s="310">
        <v>61.224489795918366</v>
      </c>
      <c r="D18" s="310">
        <v>95.918367346938766</v>
      </c>
      <c r="E18" s="310">
        <v>46.938775510204081</v>
      </c>
      <c r="F18" s="310">
        <v>91.83673469387756</v>
      </c>
      <c r="G18" s="310">
        <v>81.632653061224488</v>
      </c>
    </row>
    <row r="19" spans="1:7" s="147" customFormat="1" ht="11.25" x14ac:dyDescent="0.25">
      <c r="A19" s="337" t="s">
        <v>409</v>
      </c>
      <c r="B19" s="357">
        <v>30</v>
      </c>
      <c r="C19" s="310">
        <v>88.888888888888886</v>
      </c>
      <c r="D19" s="310">
        <v>100</v>
      </c>
      <c r="E19" s="310">
        <v>18.518518518518519</v>
      </c>
      <c r="F19" s="310">
        <v>88.888888888888886</v>
      </c>
      <c r="G19" s="310">
        <v>88.888888888888886</v>
      </c>
    </row>
    <row r="20" spans="1:7" s="147" customFormat="1" ht="11.25" x14ac:dyDescent="0.25">
      <c r="A20" s="337" t="s">
        <v>380</v>
      </c>
      <c r="B20" s="357">
        <v>110</v>
      </c>
      <c r="C20" s="310">
        <v>71.698113207547166</v>
      </c>
      <c r="D20" s="310">
        <v>83.018867924528308</v>
      </c>
      <c r="E20" s="310">
        <v>53.773584905660378</v>
      </c>
      <c r="F20" s="310">
        <v>79.245283018867923</v>
      </c>
      <c r="G20" s="310">
        <v>64.15094339622641</v>
      </c>
    </row>
    <row r="21" spans="1:7" s="147" customFormat="1" ht="11.25" customHeight="1" x14ac:dyDescent="0.25">
      <c r="A21" s="337" t="s">
        <v>469</v>
      </c>
      <c r="B21" s="357" t="s">
        <v>469</v>
      </c>
      <c r="C21" s="310" t="s">
        <v>469</v>
      </c>
      <c r="D21" s="310" t="s">
        <v>469</v>
      </c>
      <c r="E21" s="310" t="s">
        <v>469</v>
      </c>
      <c r="F21" s="310" t="s">
        <v>469</v>
      </c>
      <c r="G21" s="310" t="s">
        <v>469</v>
      </c>
    </row>
    <row r="22" spans="1:7" s="147" customFormat="1" ht="11.25" x14ac:dyDescent="0.25">
      <c r="A22" s="401" t="s">
        <v>32</v>
      </c>
      <c r="B22" s="356">
        <v>640</v>
      </c>
      <c r="C22" s="402">
        <v>73.082942097026603</v>
      </c>
      <c r="D22" s="402">
        <v>87.949921752738661</v>
      </c>
      <c r="E22" s="402">
        <v>57.120500782472618</v>
      </c>
      <c r="F22" s="402">
        <v>78.247261345852891</v>
      </c>
      <c r="G22" s="402">
        <v>61.815336463223794</v>
      </c>
    </row>
    <row r="23" spans="1:7" s="147" customFormat="1" ht="11.25" x14ac:dyDescent="0.25">
      <c r="A23" s="337" t="s">
        <v>381</v>
      </c>
      <c r="B23" s="357">
        <v>210</v>
      </c>
      <c r="C23" s="310">
        <v>43.414634146341463</v>
      </c>
      <c r="D23" s="310">
        <v>74.634146341463421</v>
      </c>
      <c r="E23" s="310">
        <v>28.780487804878046</v>
      </c>
      <c r="F23" s="310">
        <v>72.195121951219505</v>
      </c>
      <c r="G23" s="310">
        <v>47.317073170731703</v>
      </c>
    </row>
    <row r="24" spans="1:7" s="147" customFormat="1" ht="11.25" x14ac:dyDescent="0.25">
      <c r="A24" s="337" t="s">
        <v>382</v>
      </c>
      <c r="B24" s="357">
        <v>100</v>
      </c>
      <c r="C24" s="310">
        <v>92</v>
      </c>
      <c r="D24" s="310">
        <v>100</v>
      </c>
      <c r="E24" s="310">
        <v>83</v>
      </c>
      <c r="F24" s="310">
        <v>96</v>
      </c>
      <c r="G24" s="310">
        <v>52</v>
      </c>
    </row>
    <row r="25" spans="1:7" s="147" customFormat="1" ht="11.25" x14ac:dyDescent="0.25">
      <c r="A25" s="337" t="s">
        <v>383</v>
      </c>
      <c r="B25" s="357">
        <v>90</v>
      </c>
      <c r="C25" s="310">
        <v>85.882352941176464</v>
      </c>
      <c r="D25" s="310">
        <v>98.82352941176471</v>
      </c>
      <c r="E25" s="310">
        <v>76.470588235294116</v>
      </c>
      <c r="F25" s="310">
        <v>76.470588235294116</v>
      </c>
      <c r="G25" s="310">
        <v>87.058823529411768</v>
      </c>
    </row>
    <row r="26" spans="1:7" s="147" customFormat="1" ht="11.25" x14ac:dyDescent="0.25">
      <c r="A26" s="337" t="s">
        <v>384</v>
      </c>
      <c r="B26" s="357">
        <v>70</v>
      </c>
      <c r="C26" s="310">
        <v>94.20289855072464</v>
      </c>
      <c r="D26" s="310">
        <v>92.753623188405797</v>
      </c>
      <c r="E26" s="310">
        <v>46.376811594202898</v>
      </c>
      <c r="F26" s="310">
        <v>62.318840579710141</v>
      </c>
      <c r="G26" s="310">
        <v>62.318840579710141</v>
      </c>
    </row>
    <row r="27" spans="1:7" s="147" customFormat="1" ht="11.25" x14ac:dyDescent="0.25">
      <c r="A27" s="337" t="s">
        <v>410</v>
      </c>
      <c r="B27" s="357">
        <v>50</v>
      </c>
      <c r="C27" s="310">
        <v>97.826086956521735</v>
      </c>
      <c r="D27" s="310">
        <v>100</v>
      </c>
      <c r="E27" s="310">
        <v>95.652173913043484</v>
      </c>
      <c r="F27" s="310">
        <v>82.608695652173907</v>
      </c>
      <c r="G27" s="310">
        <v>63.04347826086957</v>
      </c>
    </row>
    <row r="28" spans="1:7" s="147" customFormat="1" ht="11.25" x14ac:dyDescent="0.25">
      <c r="A28" s="337" t="s">
        <v>411</v>
      </c>
      <c r="B28" s="357">
        <v>40</v>
      </c>
      <c r="C28" s="310">
        <v>83.78378378378379</v>
      </c>
      <c r="D28" s="310">
        <v>97.297297297297305</v>
      </c>
      <c r="E28" s="310">
        <v>83.78378378378379</v>
      </c>
      <c r="F28" s="310">
        <v>91.891891891891902</v>
      </c>
      <c r="G28" s="310">
        <v>91.891891891891902</v>
      </c>
    </row>
    <row r="29" spans="1:7" s="147" customFormat="1" ht="11.25" x14ac:dyDescent="0.25">
      <c r="A29" s="337" t="s">
        <v>380</v>
      </c>
      <c r="B29" s="357">
        <v>100</v>
      </c>
      <c r="C29" s="310">
        <v>74.226804123711347</v>
      </c>
      <c r="D29" s="310">
        <v>81.44329896907216</v>
      </c>
      <c r="E29" s="310">
        <v>52.577319587628871</v>
      </c>
      <c r="F29" s="310">
        <v>78.350515463917532</v>
      </c>
      <c r="G29" s="310">
        <v>68.041237113402062</v>
      </c>
    </row>
    <row r="30" spans="1:7" s="147" customFormat="1" ht="11.25" x14ac:dyDescent="0.25">
      <c r="A30" s="337" t="s">
        <v>469</v>
      </c>
      <c r="B30" s="357" t="s">
        <v>469</v>
      </c>
      <c r="C30" s="310" t="s">
        <v>469</v>
      </c>
      <c r="D30" s="310" t="s">
        <v>469</v>
      </c>
      <c r="E30" s="310" t="s">
        <v>469</v>
      </c>
      <c r="F30" s="310" t="s">
        <v>469</v>
      </c>
      <c r="G30" s="310" t="s">
        <v>469</v>
      </c>
    </row>
    <row r="31" spans="1:7" s="150" customFormat="1" ht="12.75" x14ac:dyDescent="0.25">
      <c r="A31" s="401" t="s">
        <v>137</v>
      </c>
      <c r="B31" s="356">
        <v>280</v>
      </c>
      <c r="C31" s="402">
        <v>69.148936170212778</v>
      </c>
      <c r="D31" s="402">
        <v>93.262411347517727</v>
      </c>
      <c r="E31" s="402">
        <v>51.418439716312058</v>
      </c>
      <c r="F31" s="402">
        <v>84.39716312056737</v>
      </c>
      <c r="G31" s="402">
        <v>59.574468085106382</v>
      </c>
    </row>
    <row r="32" spans="1:7" s="147" customFormat="1" ht="11.25" x14ac:dyDescent="0.25">
      <c r="A32" s="337" t="s">
        <v>385</v>
      </c>
      <c r="B32" s="357">
        <v>170</v>
      </c>
      <c r="C32" s="310">
        <v>65.662650602409627</v>
      </c>
      <c r="D32" s="310">
        <v>91.566265060240966</v>
      </c>
      <c r="E32" s="310">
        <v>53.614457831325304</v>
      </c>
      <c r="F32" s="310">
        <v>82.53012048192771</v>
      </c>
      <c r="G32" s="310">
        <v>54.216867469879517</v>
      </c>
    </row>
    <row r="33" spans="1:7" s="147" customFormat="1" ht="11.25" x14ac:dyDescent="0.25">
      <c r="A33" s="337" t="s">
        <v>386</v>
      </c>
      <c r="B33" s="357">
        <v>70</v>
      </c>
      <c r="C33" s="310">
        <v>82.857142857142861</v>
      </c>
      <c r="D33" s="310">
        <v>98.571428571428584</v>
      </c>
      <c r="E33" s="310">
        <v>55.714285714285715</v>
      </c>
      <c r="F33" s="310">
        <v>92.857142857142861</v>
      </c>
      <c r="G33" s="310">
        <v>71.428571428571431</v>
      </c>
    </row>
    <row r="34" spans="1:7" s="147" customFormat="1" ht="11.25" x14ac:dyDescent="0.25">
      <c r="A34" s="337" t="s">
        <v>380</v>
      </c>
      <c r="B34" s="357">
        <v>50</v>
      </c>
      <c r="C34" s="310">
        <v>60.869565217391312</v>
      </c>
      <c r="D34" s="310">
        <v>91.304347826086953</v>
      </c>
      <c r="E34" s="310">
        <v>36.95652173913043</v>
      </c>
      <c r="F34" s="310">
        <v>78.260869565217391</v>
      </c>
      <c r="G34" s="310">
        <v>60.869565217391312</v>
      </c>
    </row>
    <row r="35" spans="1:7" s="147" customFormat="1" ht="11.25" x14ac:dyDescent="0.25">
      <c r="A35" s="337" t="s">
        <v>469</v>
      </c>
      <c r="B35" s="357" t="s">
        <v>469</v>
      </c>
      <c r="C35" s="310" t="s">
        <v>469</v>
      </c>
      <c r="D35" s="310" t="s">
        <v>469</v>
      </c>
      <c r="E35" s="310" t="s">
        <v>469</v>
      </c>
      <c r="F35" s="310" t="s">
        <v>469</v>
      </c>
      <c r="G35" s="310" t="s">
        <v>469</v>
      </c>
    </row>
    <row r="36" spans="1:7" s="150" customFormat="1" ht="12.75" x14ac:dyDescent="0.25">
      <c r="A36" s="401" t="s">
        <v>52</v>
      </c>
      <c r="B36" s="356">
        <v>2620</v>
      </c>
      <c r="C36" s="402">
        <v>40.061162079510702</v>
      </c>
      <c r="D36" s="402">
        <v>58.333333333333336</v>
      </c>
      <c r="E36" s="402">
        <v>30.886850152905197</v>
      </c>
      <c r="F36" s="402">
        <v>81.995412844036693</v>
      </c>
      <c r="G36" s="402">
        <v>57.798165137614674</v>
      </c>
    </row>
    <row r="37" spans="1:7" s="147" customFormat="1" ht="11.25" x14ac:dyDescent="0.25">
      <c r="A37" s="337" t="s">
        <v>387</v>
      </c>
      <c r="B37" s="357">
        <v>1100</v>
      </c>
      <c r="C37" s="310">
        <v>45.761166818596173</v>
      </c>
      <c r="D37" s="310">
        <v>50.865998176845942</v>
      </c>
      <c r="E37" s="310">
        <v>30.17319963536919</v>
      </c>
      <c r="F37" s="310">
        <v>86.964448495897912</v>
      </c>
      <c r="G37" s="310">
        <v>62.078395624430257</v>
      </c>
    </row>
    <row r="38" spans="1:7" s="147" customFormat="1" ht="11.25" x14ac:dyDescent="0.25">
      <c r="A38" s="337" t="s">
        <v>388</v>
      </c>
      <c r="B38" s="357">
        <v>750</v>
      </c>
      <c r="C38" s="310">
        <v>48.793565683646115</v>
      </c>
      <c r="D38" s="310">
        <v>71.31367292225201</v>
      </c>
      <c r="E38" s="310">
        <v>27.211796246648795</v>
      </c>
      <c r="F38" s="310">
        <v>84.048257372654149</v>
      </c>
      <c r="G38" s="310">
        <v>51.206434316353885</v>
      </c>
    </row>
    <row r="39" spans="1:7" s="147" customFormat="1" ht="11.25" x14ac:dyDescent="0.25">
      <c r="A39" s="337" t="s">
        <v>389</v>
      </c>
      <c r="B39" s="357">
        <v>370</v>
      </c>
      <c r="C39" s="310">
        <v>26.975476839237057</v>
      </c>
      <c r="D39" s="310">
        <v>73.024523160762939</v>
      </c>
      <c r="E39" s="310">
        <v>54.223433242506815</v>
      </c>
      <c r="F39" s="310">
        <v>94.277929155313359</v>
      </c>
      <c r="G39" s="310">
        <v>74.93188010899182</v>
      </c>
    </row>
    <row r="40" spans="1:7" s="147" customFormat="1" ht="11.25" x14ac:dyDescent="0.25">
      <c r="A40" s="337" t="s">
        <v>390</v>
      </c>
      <c r="B40" s="357">
        <v>260</v>
      </c>
      <c r="C40" s="310">
        <v>6.9767441860465116</v>
      </c>
      <c r="D40" s="310">
        <v>26.744186046511626</v>
      </c>
      <c r="E40" s="310">
        <v>9.6899224806201563</v>
      </c>
      <c r="F40" s="310">
        <v>37.209302325581397</v>
      </c>
      <c r="G40" s="310">
        <v>32.558139534883722</v>
      </c>
    </row>
    <row r="41" spans="1:7" s="147" customFormat="1" ht="11.25" x14ac:dyDescent="0.25">
      <c r="A41" s="337" t="s">
        <v>391</v>
      </c>
      <c r="B41" s="357">
        <v>120</v>
      </c>
      <c r="C41" s="310">
        <v>47.107438016528924</v>
      </c>
      <c r="D41" s="310">
        <v>62.809917355371901</v>
      </c>
      <c r="E41" s="310">
        <v>38.016528925619838</v>
      </c>
      <c r="F41" s="310">
        <v>84.297520661157023</v>
      </c>
      <c r="G41" s="310">
        <v>71.074380165289256</v>
      </c>
    </row>
    <row r="42" spans="1:7" s="147" customFormat="1" ht="11.25" x14ac:dyDescent="0.25">
      <c r="A42" s="337" t="s">
        <v>380</v>
      </c>
      <c r="B42" s="357">
        <v>30</v>
      </c>
      <c r="C42" s="310">
        <v>29.629629629629626</v>
      </c>
      <c r="D42" s="310">
        <v>85.18518518518519</v>
      </c>
      <c r="E42" s="310">
        <v>14.814814814814813</v>
      </c>
      <c r="F42" s="310">
        <v>74.074074074074076</v>
      </c>
      <c r="G42" s="310">
        <v>14.814814814814813</v>
      </c>
    </row>
    <row r="43" spans="1:7" s="147" customFormat="1" ht="11.25" x14ac:dyDescent="0.25">
      <c r="A43" s="337" t="s">
        <v>469</v>
      </c>
      <c r="B43" s="357" t="s">
        <v>469</v>
      </c>
      <c r="C43" s="310" t="s">
        <v>469</v>
      </c>
      <c r="D43" s="310" t="s">
        <v>469</v>
      </c>
      <c r="E43" s="310" t="s">
        <v>469</v>
      </c>
      <c r="F43" s="310" t="s">
        <v>469</v>
      </c>
      <c r="G43" s="310" t="s">
        <v>469</v>
      </c>
    </row>
    <row r="44" spans="1:7" s="150" customFormat="1" ht="12.75" x14ac:dyDescent="0.25">
      <c r="A44" s="401" t="s">
        <v>138</v>
      </c>
      <c r="B44" s="356">
        <v>1730</v>
      </c>
      <c r="C44" s="402">
        <v>51.826086956521742</v>
      </c>
      <c r="D44" s="402">
        <v>52.811594202898547</v>
      </c>
      <c r="E44" s="402">
        <v>42.492753623188406</v>
      </c>
      <c r="F44" s="402">
        <v>81.971014492753625</v>
      </c>
      <c r="G44" s="402">
        <v>64.115942028985501</v>
      </c>
    </row>
    <row r="45" spans="1:7" s="147" customFormat="1" ht="22.5" x14ac:dyDescent="0.25">
      <c r="A45" s="337" t="s">
        <v>392</v>
      </c>
      <c r="B45" s="357">
        <v>660</v>
      </c>
      <c r="C45" s="310">
        <v>43.589743589743591</v>
      </c>
      <c r="D45" s="310">
        <v>33.031674208144793</v>
      </c>
      <c r="E45" s="310">
        <v>27.149321266968325</v>
      </c>
      <c r="F45" s="310">
        <v>72.699849170437403</v>
      </c>
      <c r="G45" s="310">
        <v>51.583710407239828</v>
      </c>
    </row>
    <row r="46" spans="1:7" s="147" customFormat="1" ht="11.25" x14ac:dyDescent="0.25">
      <c r="A46" s="337" t="s">
        <v>393</v>
      </c>
      <c r="B46" s="357">
        <v>290</v>
      </c>
      <c r="C46" s="310">
        <v>69.415807560137452</v>
      </c>
      <c r="D46" s="310">
        <v>79.725085910652922</v>
      </c>
      <c r="E46" s="310">
        <v>61.855670103092784</v>
      </c>
      <c r="F46" s="310">
        <v>95.876288659793815</v>
      </c>
      <c r="G46" s="310">
        <v>80.06872852233677</v>
      </c>
    </row>
    <row r="47" spans="1:7" s="147" customFormat="1" ht="22.5" x14ac:dyDescent="0.25">
      <c r="A47" s="337" t="s">
        <v>394</v>
      </c>
      <c r="B47" s="357">
        <v>190</v>
      </c>
      <c r="C47" s="310">
        <v>31.088082901554404</v>
      </c>
      <c r="D47" s="310">
        <v>76.683937823834185</v>
      </c>
      <c r="E47" s="310">
        <v>32.642487046632127</v>
      </c>
      <c r="F47" s="310">
        <v>86.52849740932642</v>
      </c>
      <c r="G47" s="310">
        <v>74.611398963730565</v>
      </c>
    </row>
    <row r="48" spans="1:7" s="147" customFormat="1" ht="11.25" x14ac:dyDescent="0.25">
      <c r="A48" s="337" t="s">
        <v>395</v>
      </c>
      <c r="B48" s="357">
        <v>150</v>
      </c>
      <c r="C48" s="310">
        <v>75.333333333333329</v>
      </c>
      <c r="D48" s="310">
        <v>73.333333333333329</v>
      </c>
      <c r="E48" s="310">
        <v>88</v>
      </c>
      <c r="F48" s="310">
        <v>90.666666666666657</v>
      </c>
      <c r="G48" s="310">
        <v>89.333333333333329</v>
      </c>
    </row>
    <row r="49" spans="1:7" s="147" customFormat="1" ht="11.25" x14ac:dyDescent="0.25">
      <c r="A49" s="337" t="s">
        <v>396</v>
      </c>
      <c r="B49" s="357">
        <v>140</v>
      </c>
      <c r="C49" s="310">
        <v>64.08450704225352</v>
      </c>
      <c r="D49" s="310">
        <v>56.338028169014088</v>
      </c>
      <c r="E49" s="310">
        <v>61.267605633802816</v>
      </c>
      <c r="F49" s="310">
        <v>69.718309859154928</v>
      </c>
      <c r="G49" s="310">
        <v>69.014084507042256</v>
      </c>
    </row>
    <row r="50" spans="1:7" s="147" customFormat="1" ht="22.5" x14ac:dyDescent="0.25">
      <c r="A50" s="337" t="s">
        <v>397</v>
      </c>
      <c r="B50" s="357">
        <v>60</v>
      </c>
      <c r="C50" s="310">
        <v>11.864406779661017</v>
      </c>
      <c r="D50" s="310">
        <v>15.254237288135593</v>
      </c>
      <c r="E50" s="310">
        <v>11.864406779661017</v>
      </c>
      <c r="F50" s="310">
        <v>83.050847457627114</v>
      </c>
      <c r="G50" s="310">
        <v>27.118644067796609</v>
      </c>
    </row>
    <row r="51" spans="1:7" s="147" customFormat="1" ht="22.5" x14ac:dyDescent="0.25">
      <c r="A51" s="337" t="s">
        <v>398</v>
      </c>
      <c r="B51" s="357">
        <v>50</v>
      </c>
      <c r="C51" s="310">
        <v>55.769230769230774</v>
      </c>
      <c r="D51" s="310">
        <v>51.923076923076927</v>
      </c>
      <c r="E51" s="310">
        <v>53.846153846153847</v>
      </c>
      <c r="F51" s="310">
        <v>86.538461538461547</v>
      </c>
      <c r="G51" s="310">
        <v>65.384615384615387</v>
      </c>
    </row>
    <row r="52" spans="1:7" s="147" customFormat="1" ht="22.5" x14ac:dyDescent="0.25">
      <c r="A52" s="337" t="s">
        <v>412</v>
      </c>
      <c r="B52" s="357">
        <v>40</v>
      </c>
      <c r="C52" s="310">
        <v>72.093023255813947</v>
      </c>
      <c r="D52" s="310">
        <v>62.790697674418603</v>
      </c>
      <c r="E52" s="310">
        <v>41.860465116279073</v>
      </c>
      <c r="F52" s="310">
        <v>95.348837209302332</v>
      </c>
      <c r="G52" s="310">
        <v>69.767441860465112</v>
      </c>
    </row>
    <row r="53" spans="1:7" s="147" customFormat="1" ht="11.25" x14ac:dyDescent="0.25">
      <c r="A53" s="337" t="s">
        <v>380</v>
      </c>
      <c r="B53" s="357">
        <v>130</v>
      </c>
      <c r="C53" s="310">
        <v>54.54545454545454</v>
      </c>
      <c r="D53" s="310">
        <v>44.696969696969695</v>
      </c>
      <c r="E53" s="310">
        <v>28.787878787878789</v>
      </c>
      <c r="F53" s="310">
        <v>87.878787878787875</v>
      </c>
      <c r="G53" s="310">
        <v>56.81818181818182</v>
      </c>
    </row>
    <row r="54" spans="1:7" s="147" customFormat="1" ht="11.25" x14ac:dyDescent="0.25">
      <c r="A54" s="337" t="s">
        <v>469</v>
      </c>
      <c r="B54" s="357" t="s">
        <v>469</v>
      </c>
      <c r="C54" s="310" t="s">
        <v>469</v>
      </c>
      <c r="D54" s="310" t="s">
        <v>469</v>
      </c>
      <c r="E54" s="310" t="s">
        <v>469</v>
      </c>
      <c r="F54" s="310" t="s">
        <v>469</v>
      </c>
      <c r="G54" s="310" t="s">
        <v>469</v>
      </c>
    </row>
    <row r="55" spans="1:7" s="150" customFormat="1" ht="12.75" x14ac:dyDescent="0.25">
      <c r="A55" s="401" t="s">
        <v>109</v>
      </c>
      <c r="B55" s="356">
        <v>880</v>
      </c>
      <c r="C55" s="402">
        <v>56.299659477866058</v>
      </c>
      <c r="D55" s="402">
        <v>35.073779795686718</v>
      </c>
      <c r="E55" s="402">
        <v>20.431328036322359</v>
      </c>
      <c r="F55" s="402">
        <v>51.191827468785469</v>
      </c>
      <c r="G55" s="402">
        <v>69.580022701475599</v>
      </c>
    </row>
    <row r="56" spans="1:7" s="147" customFormat="1" ht="22.5" x14ac:dyDescent="0.25">
      <c r="A56" s="337" t="s">
        <v>399</v>
      </c>
      <c r="B56" s="357">
        <v>270</v>
      </c>
      <c r="C56" s="310">
        <v>98.175182481751818</v>
      </c>
      <c r="D56" s="310" t="s">
        <v>468</v>
      </c>
      <c r="E56" s="310" t="s">
        <v>468</v>
      </c>
      <c r="F56" s="310">
        <v>1.4598540145985401</v>
      </c>
      <c r="G56" s="310">
        <v>98.175182481751818</v>
      </c>
    </row>
    <row r="57" spans="1:7" s="147" customFormat="1" ht="11.25" x14ac:dyDescent="0.25">
      <c r="A57" s="337" t="s">
        <v>400</v>
      </c>
      <c r="B57" s="357">
        <v>220</v>
      </c>
      <c r="C57" s="310">
        <v>38.839285714285715</v>
      </c>
      <c r="D57" s="310">
        <v>66.964285714285708</v>
      </c>
      <c r="E57" s="310">
        <v>37.5</v>
      </c>
      <c r="F57" s="310">
        <v>91.517857142857139</v>
      </c>
      <c r="G57" s="310">
        <v>57.142857142857139</v>
      </c>
    </row>
    <row r="58" spans="1:7" s="147" customFormat="1" ht="11.25" x14ac:dyDescent="0.25">
      <c r="A58" s="337" t="s">
        <v>401</v>
      </c>
      <c r="B58" s="357">
        <v>120</v>
      </c>
      <c r="C58" s="310">
        <v>32.173913043478258</v>
      </c>
      <c r="D58" s="310">
        <v>26.956521739130434</v>
      </c>
      <c r="E58" s="310">
        <v>4.3478260869565215</v>
      </c>
      <c r="F58" s="310">
        <v>12.173913043478262</v>
      </c>
      <c r="G58" s="310">
        <v>27.826086956521738</v>
      </c>
    </row>
    <row r="59" spans="1:7" s="147" customFormat="1" ht="22.5" x14ac:dyDescent="0.25">
      <c r="A59" s="337" t="s">
        <v>402</v>
      </c>
      <c r="B59" s="357">
        <v>80</v>
      </c>
      <c r="C59" s="310">
        <v>51.282051282051277</v>
      </c>
      <c r="D59" s="310">
        <v>60.256410256410255</v>
      </c>
      <c r="E59" s="310">
        <v>60.256410256410255</v>
      </c>
      <c r="F59" s="310">
        <v>87.179487179487182</v>
      </c>
      <c r="G59" s="310">
        <v>76.923076923076934</v>
      </c>
    </row>
    <row r="60" spans="1:7" s="147" customFormat="1" ht="22.5" x14ac:dyDescent="0.25">
      <c r="A60" s="337" t="s">
        <v>413</v>
      </c>
      <c r="B60" s="357">
        <v>40</v>
      </c>
      <c r="C60" s="310">
        <v>34.146341463414636</v>
      </c>
      <c r="D60" s="310">
        <v>36.585365853658537</v>
      </c>
      <c r="E60" s="310" t="s">
        <v>468</v>
      </c>
      <c r="F60" s="310">
        <v>100</v>
      </c>
      <c r="G60" s="310">
        <v>53.658536585365859</v>
      </c>
    </row>
    <row r="61" spans="1:7" s="147" customFormat="1" ht="11.25" x14ac:dyDescent="0.25">
      <c r="A61" s="337" t="s">
        <v>414</v>
      </c>
      <c r="B61" s="357">
        <v>30</v>
      </c>
      <c r="C61" s="310">
        <v>8.8235294117647065</v>
      </c>
      <c r="D61" s="310">
        <v>11.76470588235294</v>
      </c>
      <c r="E61" s="310">
        <v>14.705882352941178</v>
      </c>
      <c r="F61" s="310">
        <v>70.588235294117652</v>
      </c>
      <c r="G61" s="310">
        <v>76.470588235294116</v>
      </c>
    </row>
    <row r="62" spans="1:7" s="147" customFormat="1" ht="11.25" x14ac:dyDescent="0.25">
      <c r="A62" s="337" t="s">
        <v>415</v>
      </c>
      <c r="B62" s="357">
        <v>30</v>
      </c>
      <c r="C62" s="310">
        <v>57.142857142857139</v>
      </c>
      <c r="D62" s="310">
        <v>57.142857142857139</v>
      </c>
      <c r="E62" s="310">
        <v>39.285714285714285</v>
      </c>
      <c r="F62" s="310">
        <v>92.857142857142861</v>
      </c>
      <c r="G62" s="310">
        <v>82.142857142857139</v>
      </c>
    </row>
    <row r="63" spans="1:7" s="147" customFormat="1" ht="11.25" x14ac:dyDescent="0.25">
      <c r="A63" s="337" t="s">
        <v>416</v>
      </c>
      <c r="B63" s="357">
        <v>30</v>
      </c>
      <c r="C63" s="310">
        <v>33.333333333333329</v>
      </c>
      <c r="D63" s="310">
        <v>40.74074074074074</v>
      </c>
      <c r="E63" s="310">
        <v>3.7037037037037033</v>
      </c>
      <c r="F63" s="310">
        <v>77.777777777777786</v>
      </c>
      <c r="G63" s="310">
        <v>40.74074074074074</v>
      </c>
    </row>
    <row r="64" spans="1:7" s="147" customFormat="1" ht="11.25" x14ac:dyDescent="0.25">
      <c r="A64" s="337" t="s">
        <v>380</v>
      </c>
      <c r="B64" s="357">
        <v>60</v>
      </c>
      <c r="C64" s="310">
        <v>35</v>
      </c>
      <c r="D64" s="310">
        <v>58.333333333333336</v>
      </c>
      <c r="E64" s="310">
        <v>45</v>
      </c>
      <c r="F64" s="310">
        <v>80</v>
      </c>
      <c r="G64" s="310">
        <v>70</v>
      </c>
    </row>
    <row r="65" spans="1:7" s="147" customFormat="1" ht="11.25" x14ac:dyDescent="0.25">
      <c r="A65" s="337" t="s">
        <v>469</v>
      </c>
      <c r="B65" s="357" t="s">
        <v>469</v>
      </c>
      <c r="C65" s="310" t="s">
        <v>469</v>
      </c>
      <c r="D65" s="310" t="s">
        <v>469</v>
      </c>
      <c r="E65" s="310" t="s">
        <v>469</v>
      </c>
      <c r="F65" s="310" t="s">
        <v>469</v>
      </c>
      <c r="G65" s="310" t="s">
        <v>469</v>
      </c>
    </row>
    <row r="66" spans="1:7" s="150" customFormat="1" ht="12.75" x14ac:dyDescent="0.25">
      <c r="A66" s="401" t="s">
        <v>54</v>
      </c>
      <c r="B66" s="356">
        <v>2240</v>
      </c>
      <c r="C66" s="402">
        <v>60.939597315436245</v>
      </c>
      <c r="D66" s="402">
        <v>60.62639821029083</v>
      </c>
      <c r="E66" s="402">
        <v>7.3378076062639828</v>
      </c>
      <c r="F66" s="402">
        <v>90.290827740492176</v>
      </c>
      <c r="G66" s="402">
        <v>74.451901565995527</v>
      </c>
    </row>
    <row r="67" spans="1:7" s="147" customFormat="1" ht="11.25" x14ac:dyDescent="0.25">
      <c r="A67" s="337" t="s">
        <v>403</v>
      </c>
      <c r="B67" s="357">
        <v>1460</v>
      </c>
      <c r="C67" s="310">
        <v>84.304318026045237</v>
      </c>
      <c r="D67" s="310">
        <v>80.877313228238521</v>
      </c>
      <c r="E67" s="310">
        <v>5.4832076764907471</v>
      </c>
      <c r="F67" s="310">
        <v>96.093214530500347</v>
      </c>
      <c r="G67" s="310">
        <v>85.949280328992458</v>
      </c>
    </row>
    <row r="68" spans="1:7" s="147" customFormat="1" ht="11.25" x14ac:dyDescent="0.25">
      <c r="A68" s="337" t="s">
        <v>404</v>
      </c>
      <c r="B68" s="357">
        <v>430</v>
      </c>
      <c r="C68" s="310">
        <v>17.824074074074073</v>
      </c>
      <c r="D68" s="310">
        <v>24.537037037037038</v>
      </c>
      <c r="E68" s="310">
        <v>13.425925925925927</v>
      </c>
      <c r="F68" s="310">
        <v>83.796296296296291</v>
      </c>
      <c r="G68" s="310">
        <v>59.722222222222221</v>
      </c>
    </row>
    <row r="69" spans="1:7" s="147" customFormat="1" ht="11.25" x14ac:dyDescent="0.25">
      <c r="A69" s="337" t="s">
        <v>405</v>
      </c>
      <c r="B69" s="357">
        <v>180</v>
      </c>
      <c r="C69" s="310">
        <v>7.9545454545454541</v>
      </c>
      <c r="D69" s="310">
        <v>10.795454545454545</v>
      </c>
      <c r="E69" s="310">
        <v>4.5454545454545459</v>
      </c>
      <c r="F69" s="310">
        <v>60.79545454545454</v>
      </c>
      <c r="G69" s="310">
        <v>32.954545454545453</v>
      </c>
    </row>
    <row r="70" spans="1:7" s="147" customFormat="1" ht="22.5" x14ac:dyDescent="0.25">
      <c r="A70" s="337" t="s">
        <v>406</v>
      </c>
      <c r="B70" s="357">
        <v>70</v>
      </c>
      <c r="C70" s="310">
        <v>8.5714285714285712</v>
      </c>
      <c r="D70" s="310">
        <v>8.5714285714285712</v>
      </c>
      <c r="E70" s="310">
        <v>8.5714285714285712</v>
      </c>
      <c r="F70" s="310">
        <v>94.285714285714278</v>
      </c>
      <c r="G70" s="310">
        <v>84.285714285714292</v>
      </c>
    </row>
    <row r="71" spans="1:7" s="147" customFormat="1" ht="11.25" x14ac:dyDescent="0.25">
      <c r="A71" s="337" t="s">
        <v>407</v>
      </c>
      <c r="B71" s="357">
        <v>50</v>
      </c>
      <c r="C71" s="310">
        <v>35.185185185185183</v>
      </c>
      <c r="D71" s="310">
        <v>27.777777777777779</v>
      </c>
      <c r="E71" s="310">
        <v>3.7037037037037033</v>
      </c>
      <c r="F71" s="310">
        <v>83.333333333333343</v>
      </c>
      <c r="G71" s="310">
        <v>20.37037037037037</v>
      </c>
    </row>
    <row r="72" spans="1:7" s="147" customFormat="1" ht="22.5" x14ac:dyDescent="0.25">
      <c r="A72" s="337" t="s">
        <v>417</v>
      </c>
      <c r="B72" s="357">
        <v>30</v>
      </c>
      <c r="C72" s="310">
        <v>19.230769230769234</v>
      </c>
      <c r="D72" s="310">
        <v>61.53846153846154</v>
      </c>
      <c r="E72" s="310">
        <v>15.384615384615385</v>
      </c>
      <c r="F72" s="310">
        <v>96.15384615384616</v>
      </c>
      <c r="G72" s="310">
        <v>61.53846153846154</v>
      </c>
    </row>
    <row r="73" spans="1:7" s="147" customFormat="1" ht="11.25" x14ac:dyDescent="0.25">
      <c r="A73" s="337" t="s">
        <v>380</v>
      </c>
      <c r="B73" s="357" t="s">
        <v>467</v>
      </c>
      <c r="C73" s="310" t="s">
        <v>467</v>
      </c>
      <c r="D73" s="310" t="s">
        <v>467</v>
      </c>
      <c r="E73" s="310" t="s">
        <v>467</v>
      </c>
      <c r="F73" s="310" t="s">
        <v>467</v>
      </c>
      <c r="G73" s="310" t="s">
        <v>467</v>
      </c>
    </row>
    <row r="74" spans="1:7" s="73" customFormat="1" ht="5.0999999999999996" customHeight="1" x14ac:dyDescent="0.25">
      <c r="A74" s="318"/>
      <c r="B74" s="319"/>
      <c r="C74" s="319"/>
      <c r="D74" s="319"/>
      <c r="E74" s="319"/>
      <c r="F74" s="319"/>
      <c r="G74" s="319"/>
    </row>
    <row r="75" spans="1:7" s="73" customFormat="1" ht="11.1" customHeight="1" x14ac:dyDescent="0.25">
      <c r="A75" s="635" t="s">
        <v>188</v>
      </c>
      <c r="B75" s="635"/>
      <c r="C75" s="635"/>
      <c r="D75" s="635"/>
      <c r="E75" s="635"/>
      <c r="F75" s="635"/>
      <c r="G75" s="635"/>
    </row>
    <row r="76" spans="1:7" s="73" customFormat="1" ht="11.1" customHeight="1" x14ac:dyDescent="0.25">
      <c r="A76" s="635" t="s">
        <v>147</v>
      </c>
      <c r="B76" s="635"/>
      <c r="C76" s="635"/>
      <c r="D76" s="635"/>
      <c r="E76" s="635"/>
      <c r="F76" s="635"/>
      <c r="G76" s="635"/>
    </row>
    <row r="77" spans="1:7" ht="11.1" customHeight="1" x14ac:dyDescent="0.25">
      <c r="A77" s="636" t="s">
        <v>296</v>
      </c>
      <c r="B77" s="636"/>
      <c r="C77" s="636"/>
      <c r="D77" s="636"/>
      <c r="E77" s="636"/>
      <c r="F77" s="636"/>
      <c r="G77" s="636"/>
    </row>
  </sheetData>
  <mergeCells count="11">
    <mergeCell ref="A2:G2"/>
    <mergeCell ref="C6:G6"/>
    <mergeCell ref="C7:C8"/>
    <mergeCell ref="D7:D8"/>
    <mergeCell ref="E7:E8"/>
    <mergeCell ref="A6:B9"/>
    <mergeCell ref="A77:G77"/>
    <mergeCell ref="A75:G75"/>
    <mergeCell ref="A76:G76"/>
    <mergeCell ref="F7:F8"/>
    <mergeCell ref="G7:G8"/>
  </mergeCells>
  <printOptions horizontalCentered="1"/>
  <pageMargins left="0.11811023622047245" right="0.11811023622047245" top="0.59055118110236227" bottom="0.59055118110236227" header="0.51181102362204722" footer="0.5118110236220472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99B7A-FB3F-4937-A6EF-7EF6C759DCEB}">
  <dimension ref="A1:IQ77"/>
  <sheetViews>
    <sheetView tabSelected="1" workbookViewId="0"/>
  </sheetViews>
  <sheetFormatPr defaultColWidth="9.140625" defaultRowHeight="15" x14ac:dyDescent="0.25"/>
  <cols>
    <col min="1" max="1" width="58.140625" style="28" customWidth="1"/>
    <col min="2" max="2" width="8.28515625" style="28" customWidth="1"/>
    <col min="3" max="3" width="6.140625" style="28" customWidth="1"/>
    <col min="4" max="4" width="6.85546875" style="28" customWidth="1"/>
    <col min="5" max="5" width="8.5703125" style="28" customWidth="1"/>
    <col min="6" max="6" width="9.28515625" style="28" customWidth="1"/>
    <col min="7" max="7" width="8" style="28" customWidth="1"/>
    <col min="8" max="8" width="8.140625" style="28" customWidth="1"/>
    <col min="9" max="10" width="9.140625" style="28"/>
    <col min="11" max="11" width="10.7109375" style="28" customWidth="1"/>
    <col min="12" max="14" width="9.140625" style="28"/>
    <col min="15" max="15" width="9.140625" style="28" customWidth="1"/>
    <col min="16" max="16384" width="9.140625" style="28"/>
  </cols>
  <sheetData>
    <row r="1" spans="1:251" s="144" customFormat="1" ht="15" customHeight="1" x14ac:dyDescent="0.2">
      <c r="A1" s="210"/>
      <c r="B1" s="210"/>
      <c r="C1" s="210"/>
      <c r="D1" s="211"/>
      <c r="E1" s="211"/>
      <c r="F1" s="211" t="s">
        <v>460</v>
      </c>
      <c r="G1" s="76"/>
      <c r="H1" s="124"/>
      <c r="I1" s="124"/>
      <c r="J1" s="124"/>
      <c r="L1" s="212"/>
      <c r="M1" s="212"/>
      <c r="N1" s="212"/>
      <c r="O1" s="212"/>
      <c r="P1" s="212"/>
      <c r="Q1" s="212"/>
      <c r="R1" s="212"/>
      <c r="S1" s="212"/>
      <c r="T1" s="212"/>
      <c r="U1" s="212"/>
      <c r="V1" s="212"/>
      <c r="W1" s="212"/>
    </row>
    <row r="2" spans="1:251" s="144" customFormat="1" ht="30" customHeight="1" x14ac:dyDescent="0.2">
      <c r="A2" s="630" t="s">
        <v>323</v>
      </c>
      <c r="B2" s="630"/>
      <c r="C2" s="630"/>
      <c r="D2" s="630"/>
      <c r="E2" s="630"/>
      <c r="F2" s="630"/>
      <c r="G2" s="76"/>
      <c r="H2" s="347"/>
      <c r="I2" s="347"/>
      <c r="J2" s="347"/>
      <c r="K2" s="347"/>
      <c r="L2" s="212"/>
      <c r="M2" s="212"/>
      <c r="N2" s="212"/>
      <c r="O2" s="212"/>
      <c r="P2" s="212"/>
      <c r="Q2" s="212"/>
      <c r="R2" s="212"/>
      <c r="S2" s="212"/>
      <c r="T2" s="212"/>
      <c r="U2" s="212"/>
      <c r="V2" s="212"/>
      <c r="W2" s="212"/>
    </row>
    <row r="3" spans="1:251" s="144" customFormat="1" ht="5.0999999999999996" customHeight="1" x14ac:dyDescent="0.25">
      <c r="A3" s="208"/>
      <c r="B3" s="208"/>
      <c r="C3" s="208"/>
      <c r="D3" s="208"/>
      <c r="E3" s="208"/>
      <c r="F3" s="208"/>
      <c r="G3" s="208"/>
      <c r="H3" s="208"/>
      <c r="I3" s="208"/>
      <c r="J3" s="212"/>
      <c r="K3" s="214"/>
      <c r="L3" s="212"/>
      <c r="M3" s="212"/>
      <c r="N3" s="212"/>
      <c r="O3" s="212"/>
      <c r="P3" s="212"/>
      <c r="Q3" s="212"/>
      <c r="R3" s="212"/>
      <c r="S3" s="212"/>
      <c r="T3" s="212"/>
      <c r="U3" s="212"/>
      <c r="V3" s="212"/>
      <c r="W3" s="212"/>
    </row>
    <row r="4" spans="1:251" s="144" customFormat="1" ht="5.0999999999999996" customHeight="1" x14ac:dyDescent="0.2">
      <c r="A4" s="215"/>
      <c r="B4" s="216"/>
      <c r="C4" s="212"/>
      <c r="D4" s="212"/>
      <c r="E4" s="212"/>
      <c r="F4" s="212"/>
      <c r="G4" s="212"/>
      <c r="H4" s="212"/>
      <c r="I4" s="212"/>
      <c r="J4" s="212"/>
      <c r="K4" s="212"/>
      <c r="L4" s="212"/>
      <c r="M4" s="212"/>
      <c r="N4" s="212"/>
      <c r="O4" s="217"/>
      <c r="P4" s="217"/>
      <c r="Q4" s="217"/>
      <c r="R4" s="217"/>
      <c r="S4" s="217"/>
      <c r="T4" s="217"/>
      <c r="U4" s="217"/>
      <c r="V4" s="217"/>
      <c r="W4" s="217"/>
    </row>
    <row r="5" spans="1:251" s="223" customFormat="1" ht="20.100000000000001" customHeight="1" x14ac:dyDescent="0.25">
      <c r="A5" s="218" t="s">
        <v>375</v>
      </c>
      <c r="B5" s="219"/>
      <c r="C5" s="219"/>
      <c r="D5" s="219"/>
      <c r="E5" s="221"/>
      <c r="F5" s="220"/>
      <c r="G5" s="222"/>
      <c r="H5" s="222"/>
      <c r="I5" s="222"/>
      <c r="J5" s="222"/>
      <c r="Q5" s="270"/>
      <c r="R5" s="271"/>
      <c r="S5" s="271"/>
      <c r="T5" s="271"/>
      <c r="U5" s="271"/>
      <c r="V5" s="271"/>
      <c r="W5" s="271"/>
      <c r="X5" s="271"/>
      <c r="Y5" s="271"/>
    </row>
    <row r="6" spans="1:251" s="76" customFormat="1" ht="15" customHeight="1" x14ac:dyDescent="0.2">
      <c r="A6" s="659" t="s">
        <v>320</v>
      </c>
      <c r="B6" s="659"/>
      <c r="C6" s="641" t="s">
        <v>180</v>
      </c>
      <c r="D6" s="641"/>
      <c r="E6" s="641"/>
      <c r="F6" s="641"/>
      <c r="G6" s="227"/>
    </row>
    <row r="7" spans="1:251" s="76" customFormat="1" ht="36" customHeight="1" x14ac:dyDescent="0.2">
      <c r="A7" s="659"/>
      <c r="B7" s="659"/>
      <c r="C7" s="643" t="s">
        <v>291</v>
      </c>
      <c r="D7" s="643" t="s">
        <v>161</v>
      </c>
      <c r="E7" s="643" t="s">
        <v>135</v>
      </c>
      <c r="F7" s="643" t="s">
        <v>76</v>
      </c>
      <c r="G7" s="227"/>
    </row>
    <row r="8" spans="1:251" s="76" customFormat="1" ht="5.0999999999999996" customHeight="1" x14ac:dyDescent="0.2">
      <c r="A8" s="659"/>
      <c r="B8" s="659"/>
      <c r="C8" s="658"/>
      <c r="D8" s="658"/>
      <c r="E8" s="658"/>
      <c r="F8" s="658"/>
      <c r="G8" s="227"/>
    </row>
    <row r="9" spans="1:251" s="76" customFormat="1" ht="3" customHeight="1" x14ac:dyDescent="0.2">
      <c r="A9" s="659"/>
      <c r="B9" s="659"/>
      <c r="C9" s="358"/>
      <c r="D9" s="358"/>
      <c r="E9" s="358"/>
      <c r="F9" s="358"/>
      <c r="G9" s="227"/>
    </row>
    <row r="10" spans="1:251" s="239" customFormat="1" ht="5.0999999999999996" customHeight="1" x14ac:dyDescent="0.2">
      <c r="A10" s="234"/>
      <c r="B10" s="235"/>
      <c r="C10" s="236"/>
      <c r="D10" s="237"/>
      <c r="E10" s="238"/>
      <c r="F10" s="227"/>
      <c r="G10" s="227"/>
      <c r="H10" s="227"/>
      <c r="I10" s="227"/>
      <c r="J10" s="227"/>
      <c r="K10" s="227"/>
      <c r="L10" s="227"/>
      <c r="M10" s="227"/>
    </row>
    <row r="11" spans="1:251" s="206" customFormat="1" ht="15" customHeight="1" x14ac:dyDescent="0.2">
      <c r="A11" s="325" t="s">
        <v>1</v>
      </c>
      <c r="B11" s="354">
        <v>8870</v>
      </c>
      <c r="C11" s="326">
        <v>89.086809470124024</v>
      </c>
      <c r="D11" s="326">
        <v>85.231116121758731</v>
      </c>
      <c r="E11" s="326">
        <v>83.190529875986471</v>
      </c>
      <c r="F11" s="326">
        <v>96.087936865839907</v>
      </c>
      <c r="G11" s="227"/>
      <c r="H11" s="327"/>
      <c r="I11" s="327"/>
      <c r="J11" s="327"/>
      <c r="K11" s="327"/>
      <c r="L11" s="328"/>
      <c r="M11" s="328"/>
      <c r="N11" s="328"/>
      <c r="O11" s="328"/>
      <c r="P11" s="328"/>
      <c r="Q11" s="329"/>
      <c r="R11" s="330"/>
      <c r="S11" s="330"/>
      <c r="T11" s="330"/>
      <c r="U11" s="330"/>
      <c r="V11" s="330"/>
      <c r="W11" s="330"/>
      <c r="X11" s="330"/>
      <c r="Y11" s="330"/>
      <c r="Z11" s="328"/>
    </row>
    <row r="12" spans="1:251" s="206" customFormat="1" ht="5.0999999999999996" customHeight="1" x14ac:dyDescent="0.2">
      <c r="A12" s="331"/>
      <c r="B12" s="355"/>
      <c r="C12" s="310"/>
      <c r="D12" s="310"/>
      <c r="E12" s="310"/>
      <c r="F12" s="310"/>
      <c r="G12" s="227"/>
      <c r="H12" s="327"/>
      <c r="I12" s="327"/>
      <c r="J12" s="327"/>
      <c r="K12" s="327"/>
      <c r="L12" s="328"/>
      <c r="M12" s="328"/>
      <c r="N12" s="328"/>
      <c r="O12" s="328"/>
      <c r="P12" s="328"/>
      <c r="Q12" s="328"/>
      <c r="R12" s="328"/>
      <c r="S12" s="328"/>
      <c r="T12" s="328"/>
      <c r="U12" s="328"/>
      <c r="V12" s="328"/>
      <c r="W12" s="328"/>
      <c r="X12" s="328"/>
      <c r="Y12" s="328"/>
      <c r="Z12" s="328"/>
    </row>
    <row r="13" spans="1:251" s="147" customFormat="1" ht="11.25" customHeight="1" x14ac:dyDescent="0.2">
      <c r="A13" s="401" t="s">
        <v>169</v>
      </c>
      <c r="B13" s="356">
        <v>490</v>
      </c>
      <c r="C13" s="402">
        <v>95.528455284552848</v>
      </c>
      <c r="D13" s="402">
        <v>95.121951219512198</v>
      </c>
      <c r="E13" s="402">
        <v>96.341463414634148</v>
      </c>
      <c r="F13" s="402">
        <v>97.560975609756099</v>
      </c>
      <c r="G13" s="227"/>
      <c r="H13" s="403"/>
      <c r="I13" s="403"/>
      <c r="J13" s="403"/>
      <c r="K13" s="403"/>
      <c r="L13" s="404"/>
      <c r="M13" s="404"/>
      <c r="N13" s="404"/>
      <c r="O13" s="405"/>
      <c r="P13" s="405"/>
      <c r="Q13" s="405"/>
      <c r="R13" s="405"/>
      <c r="S13" s="405"/>
      <c r="T13" s="405"/>
      <c r="U13" s="405"/>
      <c r="V13" s="405"/>
      <c r="W13" s="405"/>
      <c r="X13" s="405"/>
      <c r="Y13" s="338"/>
      <c r="Z13" s="404"/>
      <c r="AA13" s="406"/>
    </row>
    <row r="14" spans="1:251" s="147" customFormat="1" ht="12" x14ac:dyDescent="0.2">
      <c r="A14" s="337" t="s">
        <v>376</v>
      </c>
      <c r="B14" s="357">
        <v>110</v>
      </c>
      <c r="C14" s="310">
        <v>100</v>
      </c>
      <c r="D14" s="310">
        <v>100</v>
      </c>
      <c r="E14" s="310">
        <v>100</v>
      </c>
      <c r="F14" s="310">
        <v>100</v>
      </c>
      <c r="G14" s="227"/>
      <c r="H14" s="403"/>
      <c r="I14" s="403"/>
      <c r="J14" s="403"/>
      <c r="K14" s="403"/>
      <c r="T14" s="338"/>
      <c r="U14" s="338"/>
      <c r="V14" s="338"/>
      <c r="W14" s="338"/>
      <c r="X14" s="338"/>
      <c r="Y14" s="338"/>
      <c r="Z14" s="339"/>
      <c r="AA14" s="339"/>
      <c r="AB14" s="339"/>
      <c r="AC14" s="339"/>
      <c r="AD14" s="339"/>
      <c r="AE14" s="339"/>
      <c r="AF14" s="339"/>
      <c r="AG14" s="339"/>
      <c r="AH14" s="339"/>
      <c r="AI14" s="339"/>
      <c r="AJ14" s="339"/>
      <c r="AK14" s="339"/>
      <c r="AL14" s="339"/>
      <c r="AM14" s="339"/>
      <c r="AN14" s="339"/>
      <c r="AO14" s="339"/>
      <c r="AP14" s="339"/>
      <c r="AQ14" s="339"/>
      <c r="AR14" s="339"/>
      <c r="AS14" s="339"/>
      <c r="AT14" s="339"/>
      <c r="AU14" s="339"/>
      <c r="AV14" s="339"/>
      <c r="AW14" s="339"/>
      <c r="AX14" s="339"/>
      <c r="AY14" s="339"/>
      <c r="AZ14" s="339"/>
      <c r="BA14" s="339"/>
      <c r="BB14" s="339"/>
      <c r="BC14" s="339"/>
      <c r="BD14" s="339"/>
      <c r="BE14" s="339"/>
      <c r="BF14" s="339"/>
      <c r="BG14" s="339"/>
      <c r="BH14" s="339"/>
      <c r="BI14" s="339"/>
      <c r="BJ14" s="339"/>
      <c r="BK14" s="339"/>
      <c r="BL14" s="339"/>
      <c r="BM14" s="339"/>
      <c r="BN14" s="339"/>
      <c r="BO14" s="339"/>
      <c r="BP14" s="339"/>
      <c r="BQ14" s="339"/>
      <c r="BR14" s="339"/>
      <c r="BS14" s="339"/>
      <c r="BT14" s="339"/>
      <c r="BU14" s="339"/>
      <c r="BV14" s="339"/>
      <c r="BW14" s="339"/>
      <c r="BX14" s="339"/>
      <c r="BY14" s="339"/>
      <c r="BZ14" s="339"/>
      <c r="CA14" s="339"/>
      <c r="CB14" s="339"/>
      <c r="CC14" s="339"/>
      <c r="CD14" s="339"/>
      <c r="CE14" s="339"/>
      <c r="CF14" s="339"/>
      <c r="CG14" s="339"/>
      <c r="CH14" s="339"/>
      <c r="CI14" s="339"/>
      <c r="CJ14" s="339"/>
      <c r="CK14" s="339"/>
      <c r="CL14" s="339"/>
      <c r="CM14" s="339"/>
      <c r="CN14" s="339"/>
      <c r="CO14" s="339"/>
      <c r="CP14" s="339"/>
      <c r="CQ14" s="339"/>
      <c r="CR14" s="339"/>
      <c r="CS14" s="339"/>
      <c r="CT14" s="339"/>
      <c r="CU14" s="339"/>
      <c r="CV14" s="339"/>
      <c r="CW14" s="339"/>
      <c r="CX14" s="339"/>
      <c r="CY14" s="339"/>
      <c r="CZ14" s="339"/>
      <c r="DA14" s="339"/>
      <c r="DB14" s="339"/>
      <c r="DC14" s="339"/>
      <c r="DD14" s="339"/>
      <c r="DE14" s="339"/>
      <c r="DF14" s="339"/>
      <c r="DG14" s="339"/>
      <c r="DH14" s="339"/>
      <c r="DI14" s="339"/>
      <c r="DJ14" s="339"/>
      <c r="DK14" s="339"/>
      <c r="DL14" s="339"/>
      <c r="DM14" s="339"/>
      <c r="DN14" s="339"/>
      <c r="DO14" s="339"/>
      <c r="DP14" s="339"/>
      <c r="DQ14" s="339"/>
      <c r="DR14" s="339"/>
      <c r="DS14" s="339"/>
      <c r="DT14" s="339"/>
      <c r="DU14" s="339"/>
      <c r="DV14" s="339"/>
      <c r="DW14" s="339"/>
      <c r="DX14" s="339"/>
      <c r="DY14" s="339"/>
      <c r="DZ14" s="339"/>
      <c r="EA14" s="339"/>
      <c r="EB14" s="339"/>
      <c r="EC14" s="339"/>
      <c r="ED14" s="339"/>
      <c r="EE14" s="339"/>
      <c r="EF14" s="339"/>
      <c r="EG14" s="339"/>
      <c r="EH14" s="339"/>
      <c r="EI14" s="339"/>
      <c r="EJ14" s="339"/>
      <c r="EK14" s="339"/>
      <c r="EL14" s="339"/>
      <c r="EM14" s="339"/>
      <c r="EN14" s="339"/>
      <c r="EO14" s="339"/>
      <c r="EP14" s="339"/>
      <c r="EQ14" s="339"/>
      <c r="ER14" s="339"/>
      <c r="ES14" s="339"/>
      <c r="ET14" s="339"/>
      <c r="EU14" s="339"/>
      <c r="EV14" s="339"/>
      <c r="EW14" s="339"/>
      <c r="EX14" s="339"/>
      <c r="EY14" s="339"/>
      <c r="EZ14" s="339"/>
      <c r="FA14" s="339"/>
      <c r="FB14" s="339"/>
      <c r="FC14" s="339"/>
      <c r="FD14" s="339"/>
      <c r="FE14" s="339"/>
      <c r="FF14" s="339"/>
      <c r="FG14" s="339"/>
      <c r="FH14" s="339"/>
      <c r="FI14" s="339"/>
      <c r="FJ14" s="339"/>
      <c r="FK14" s="339"/>
      <c r="FL14" s="339"/>
      <c r="FM14" s="339"/>
      <c r="FN14" s="339"/>
      <c r="FO14" s="339"/>
      <c r="FP14" s="339"/>
      <c r="FQ14" s="339"/>
      <c r="FR14" s="339"/>
      <c r="FS14" s="339"/>
      <c r="FT14" s="339"/>
      <c r="FU14" s="339"/>
      <c r="FV14" s="339"/>
      <c r="FW14" s="339"/>
      <c r="FX14" s="339"/>
      <c r="FY14" s="339"/>
      <c r="FZ14" s="339"/>
      <c r="GA14" s="339"/>
      <c r="GB14" s="339"/>
      <c r="GC14" s="339"/>
      <c r="GD14" s="339"/>
      <c r="GE14" s="339"/>
      <c r="GF14" s="339"/>
      <c r="GG14" s="339"/>
      <c r="GH14" s="339"/>
      <c r="GI14" s="339"/>
      <c r="GJ14" s="339"/>
      <c r="GK14" s="339"/>
      <c r="GL14" s="339"/>
      <c r="GM14" s="339"/>
      <c r="GN14" s="339"/>
      <c r="GO14" s="339"/>
      <c r="GP14" s="339"/>
      <c r="GQ14" s="339"/>
      <c r="GR14" s="339"/>
      <c r="GS14" s="339"/>
      <c r="GT14" s="339"/>
      <c r="GU14" s="339"/>
      <c r="GV14" s="339"/>
      <c r="GW14" s="339"/>
      <c r="GX14" s="339"/>
      <c r="GY14" s="339"/>
      <c r="GZ14" s="339"/>
      <c r="HA14" s="339"/>
      <c r="HB14" s="339"/>
      <c r="HC14" s="339"/>
      <c r="HD14" s="339"/>
      <c r="HE14" s="339"/>
      <c r="HF14" s="339"/>
      <c r="HG14" s="339"/>
      <c r="HH14" s="339"/>
      <c r="HI14" s="339"/>
      <c r="HJ14" s="339"/>
      <c r="HK14" s="339"/>
      <c r="HL14" s="339"/>
      <c r="HM14" s="339"/>
      <c r="HN14" s="339"/>
      <c r="HO14" s="339"/>
      <c r="HP14" s="339"/>
      <c r="HQ14" s="339"/>
      <c r="HR14" s="339"/>
      <c r="HS14" s="339"/>
      <c r="HT14" s="339"/>
      <c r="HU14" s="339"/>
      <c r="HV14" s="339"/>
      <c r="HW14" s="339"/>
      <c r="HX14" s="339"/>
      <c r="HY14" s="339"/>
      <c r="HZ14" s="339"/>
      <c r="IA14" s="339"/>
      <c r="IB14" s="339"/>
      <c r="IC14" s="339"/>
      <c r="ID14" s="339"/>
      <c r="IE14" s="339"/>
      <c r="IF14" s="339"/>
      <c r="IG14" s="339"/>
      <c r="IH14" s="339"/>
      <c r="II14" s="339"/>
      <c r="IJ14" s="339"/>
      <c r="IK14" s="339"/>
      <c r="IL14" s="339"/>
      <c r="IM14" s="339"/>
      <c r="IN14" s="339"/>
      <c r="IO14" s="339"/>
      <c r="IP14" s="339"/>
      <c r="IQ14" s="339"/>
    </row>
    <row r="15" spans="1:251" s="147" customFormat="1" ht="12" x14ac:dyDescent="0.2">
      <c r="A15" s="337" t="s">
        <v>377</v>
      </c>
      <c r="B15" s="357">
        <v>80</v>
      </c>
      <c r="C15" s="310">
        <v>84.615384615384613</v>
      </c>
      <c r="D15" s="310">
        <v>84.615384615384613</v>
      </c>
      <c r="E15" s="310">
        <v>100</v>
      </c>
      <c r="F15" s="310">
        <v>100</v>
      </c>
      <c r="G15" s="227"/>
      <c r="H15" s="403"/>
      <c r="I15" s="403"/>
      <c r="J15" s="403"/>
      <c r="K15" s="403"/>
      <c r="T15" s="338"/>
      <c r="U15" s="338"/>
      <c r="V15" s="338"/>
      <c r="W15" s="338"/>
      <c r="X15" s="338"/>
      <c r="Y15" s="338"/>
      <c r="Z15" s="339"/>
      <c r="AA15" s="339"/>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39"/>
      <c r="BD15" s="339"/>
      <c r="BE15" s="339"/>
      <c r="BF15" s="339"/>
      <c r="BG15" s="339"/>
      <c r="BH15" s="339"/>
      <c r="BI15" s="339"/>
      <c r="BJ15" s="339"/>
      <c r="BK15" s="339"/>
      <c r="BL15" s="339"/>
      <c r="BM15" s="339"/>
      <c r="BN15" s="339"/>
      <c r="BO15" s="339"/>
      <c r="BP15" s="339"/>
      <c r="BQ15" s="339"/>
      <c r="BR15" s="339"/>
      <c r="BS15" s="339"/>
      <c r="BT15" s="339"/>
      <c r="BU15" s="339"/>
      <c r="BV15" s="339"/>
      <c r="BW15" s="339"/>
      <c r="BX15" s="339"/>
      <c r="BY15" s="339"/>
      <c r="BZ15" s="339"/>
      <c r="CA15" s="339"/>
      <c r="CB15" s="339"/>
      <c r="CC15" s="339"/>
      <c r="CD15" s="339"/>
      <c r="CE15" s="339"/>
      <c r="CF15" s="339"/>
      <c r="CG15" s="339"/>
      <c r="CH15" s="339"/>
      <c r="CI15" s="339"/>
      <c r="CJ15" s="339"/>
      <c r="CK15" s="339"/>
      <c r="CL15" s="339"/>
      <c r="CM15" s="339"/>
      <c r="CN15" s="339"/>
      <c r="CO15" s="339"/>
      <c r="CP15" s="339"/>
      <c r="CQ15" s="339"/>
      <c r="CR15" s="339"/>
      <c r="CS15" s="339"/>
      <c r="CT15" s="339"/>
      <c r="CU15" s="339"/>
      <c r="CV15" s="339"/>
      <c r="CW15" s="339"/>
      <c r="CX15" s="339"/>
      <c r="CY15" s="339"/>
      <c r="CZ15" s="339"/>
      <c r="DA15" s="339"/>
      <c r="DB15" s="339"/>
      <c r="DC15" s="339"/>
      <c r="DD15" s="339"/>
      <c r="DE15" s="339"/>
      <c r="DF15" s="339"/>
      <c r="DG15" s="339"/>
      <c r="DH15" s="339"/>
      <c r="DI15" s="339"/>
      <c r="DJ15" s="339"/>
      <c r="DK15" s="339"/>
      <c r="DL15" s="339"/>
      <c r="DM15" s="339"/>
      <c r="DN15" s="339"/>
      <c r="DO15" s="339"/>
      <c r="DP15" s="339"/>
      <c r="DQ15" s="339"/>
      <c r="DR15" s="339"/>
      <c r="DS15" s="339"/>
      <c r="DT15" s="339"/>
      <c r="DU15" s="339"/>
      <c r="DV15" s="339"/>
      <c r="DW15" s="339"/>
      <c r="DX15" s="339"/>
      <c r="DY15" s="339"/>
      <c r="DZ15" s="339"/>
      <c r="EA15" s="339"/>
      <c r="EB15" s="339"/>
      <c r="EC15" s="339"/>
      <c r="ED15" s="339"/>
      <c r="EE15" s="339"/>
      <c r="EF15" s="339"/>
      <c r="EG15" s="339"/>
      <c r="EH15" s="339"/>
      <c r="EI15" s="339"/>
      <c r="EJ15" s="339"/>
      <c r="EK15" s="339"/>
      <c r="EL15" s="339"/>
      <c r="EM15" s="339"/>
      <c r="EN15" s="339"/>
      <c r="EO15" s="339"/>
      <c r="EP15" s="339"/>
      <c r="EQ15" s="339"/>
      <c r="ER15" s="339"/>
      <c r="ES15" s="339"/>
      <c r="ET15" s="339"/>
      <c r="EU15" s="339"/>
      <c r="EV15" s="339"/>
      <c r="EW15" s="339"/>
      <c r="EX15" s="339"/>
      <c r="EY15" s="339"/>
      <c r="EZ15" s="339"/>
      <c r="FA15" s="339"/>
      <c r="FB15" s="339"/>
      <c r="FC15" s="339"/>
      <c r="FD15" s="339"/>
      <c r="FE15" s="339"/>
      <c r="FF15" s="339"/>
      <c r="FG15" s="339"/>
      <c r="FH15" s="339"/>
      <c r="FI15" s="339"/>
      <c r="FJ15" s="339"/>
      <c r="FK15" s="339"/>
      <c r="FL15" s="339"/>
      <c r="FM15" s="339"/>
      <c r="FN15" s="339"/>
      <c r="FO15" s="339"/>
      <c r="FP15" s="339"/>
      <c r="FQ15" s="339"/>
      <c r="FR15" s="339"/>
      <c r="FS15" s="339"/>
      <c r="FT15" s="339"/>
      <c r="FU15" s="339"/>
      <c r="FV15" s="339"/>
      <c r="FW15" s="339"/>
      <c r="FX15" s="339"/>
      <c r="FY15" s="339"/>
      <c r="FZ15" s="339"/>
      <c r="GA15" s="339"/>
      <c r="GB15" s="339"/>
      <c r="GC15" s="339"/>
      <c r="GD15" s="339"/>
      <c r="GE15" s="339"/>
      <c r="GF15" s="339"/>
      <c r="GG15" s="339"/>
      <c r="GH15" s="339"/>
      <c r="GI15" s="339"/>
      <c r="GJ15" s="339"/>
      <c r="GK15" s="339"/>
      <c r="GL15" s="339"/>
      <c r="GM15" s="339"/>
      <c r="GN15" s="339"/>
      <c r="GO15" s="339"/>
      <c r="GP15" s="339"/>
      <c r="GQ15" s="339"/>
      <c r="GR15" s="339"/>
      <c r="GS15" s="339"/>
      <c r="GT15" s="339"/>
      <c r="GU15" s="339"/>
      <c r="GV15" s="339"/>
      <c r="GW15" s="339"/>
      <c r="GX15" s="339"/>
      <c r="GY15" s="339"/>
      <c r="GZ15" s="339"/>
      <c r="HA15" s="339"/>
      <c r="HB15" s="339"/>
      <c r="HC15" s="339"/>
      <c r="HD15" s="339"/>
      <c r="HE15" s="339"/>
      <c r="HF15" s="339"/>
      <c r="HG15" s="339"/>
      <c r="HH15" s="339"/>
      <c r="HI15" s="339"/>
      <c r="HJ15" s="339"/>
      <c r="HK15" s="339"/>
      <c r="HL15" s="339"/>
      <c r="HM15" s="339"/>
      <c r="HN15" s="339"/>
      <c r="HO15" s="339"/>
      <c r="HP15" s="339"/>
      <c r="HQ15" s="339"/>
      <c r="HR15" s="339"/>
      <c r="HS15" s="339"/>
      <c r="HT15" s="339"/>
      <c r="HU15" s="339"/>
      <c r="HV15" s="339"/>
      <c r="HW15" s="339"/>
      <c r="HX15" s="339"/>
      <c r="HY15" s="339"/>
      <c r="HZ15" s="339"/>
      <c r="IA15" s="339"/>
      <c r="IB15" s="339"/>
      <c r="IC15" s="339"/>
      <c r="ID15" s="339"/>
      <c r="IE15" s="339"/>
      <c r="IF15" s="339"/>
      <c r="IG15" s="339"/>
      <c r="IH15" s="339"/>
      <c r="II15" s="339"/>
      <c r="IJ15" s="339"/>
      <c r="IK15" s="339"/>
      <c r="IL15" s="339"/>
      <c r="IM15" s="339"/>
      <c r="IN15" s="339"/>
      <c r="IO15" s="339"/>
      <c r="IP15" s="339"/>
      <c r="IQ15" s="339"/>
    </row>
    <row r="16" spans="1:251" s="147" customFormat="1" ht="12" x14ac:dyDescent="0.2">
      <c r="A16" s="337" t="s">
        <v>378</v>
      </c>
      <c r="B16" s="357">
        <v>70</v>
      </c>
      <c r="C16" s="310">
        <v>100</v>
      </c>
      <c r="D16" s="310">
        <v>100</v>
      </c>
      <c r="E16" s="310">
        <v>100</v>
      </c>
      <c r="F16" s="310">
        <v>100</v>
      </c>
      <c r="G16" s="227"/>
      <c r="H16" s="403"/>
      <c r="I16" s="403"/>
      <c r="J16" s="403"/>
      <c r="K16" s="403"/>
      <c r="T16" s="338"/>
      <c r="U16" s="338"/>
      <c r="V16" s="338"/>
      <c r="W16" s="338"/>
      <c r="X16" s="338"/>
      <c r="Y16" s="338"/>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39"/>
      <c r="BD16" s="339"/>
      <c r="BE16" s="339"/>
      <c r="BF16" s="339"/>
      <c r="BG16" s="339"/>
      <c r="BH16" s="339"/>
      <c r="BI16" s="339"/>
      <c r="BJ16" s="339"/>
      <c r="BK16" s="339"/>
      <c r="BL16" s="339"/>
      <c r="BM16" s="339"/>
      <c r="BN16" s="339"/>
      <c r="BO16" s="339"/>
      <c r="BP16" s="339"/>
      <c r="BQ16" s="339"/>
      <c r="BR16" s="339"/>
      <c r="BS16" s="339"/>
      <c r="BT16" s="339"/>
      <c r="BU16" s="339"/>
      <c r="BV16" s="339"/>
      <c r="BW16" s="339"/>
      <c r="BX16" s="339"/>
      <c r="BY16" s="339"/>
      <c r="BZ16" s="339"/>
      <c r="CA16" s="339"/>
      <c r="CB16" s="339"/>
      <c r="CC16" s="339"/>
      <c r="CD16" s="339"/>
      <c r="CE16" s="339"/>
      <c r="CF16" s="339"/>
      <c r="CG16" s="339"/>
      <c r="CH16" s="339"/>
      <c r="CI16" s="339"/>
      <c r="CJ16" s="339"/>
      <c r="CK16" s="339"/>
      <c r="CL16" s="339"/>
      <c r="CM16" s="339"/>
      <c r="CN16" s="339"/>
      <c r="CO16" s="339"/>
      <c r="CP16" s="339"/>
      <c r="CQ16" s="339"/>
      <c r="CR16" s="339"/>
      <c r="CS16" s="339"/>
      <c r="CT16" s="339"/>
      <c r="CU16" s="339"/>
      <c r="CV16" s="339"/>
      <c r="CW16" s="339"/>
      <c r="CX16" s="339"/>
      <c r="CY16" s="339"/>
      <c r="CZ16" s="339"/>
      <c r="DA16" s="339"/>
      <c r="DB16" s="339"/>
      <c r="DC16" s="339"/>
      <c r="DD16" s="339"/>
      <c r="DE16" s="339"/>
      <c r="DF16" s="339"/>
      <c r="DG16" s="339"/>
      <c r="DH16" s="339"/>
      <c r="DI16" s="339"/>
      <c r="DJ16" s="339"/>
      <c r="DK16" s="339"/>
      <c r="DL16" s="339"/>
      <c r="DM16" s="339"/>
      <c r="DN16" s="339"/>
      <c r="DO16" s="339"/>
      <c r="DP16" s="339"/>
      <c r="DQ16" s="339"/>
      <c r="DR16" s="339"/>
      <c r="DS16" s="339"/>
      <c r="DT16" s="339"/>
      <c r="DU16" s="339"/>
      <c r="DV16" s="339"/>
      <c r="DW16" s="339"/>
      <c r="DX16" s="339"/>
      <c r="DY16" s="339"/>
      <c r="DZ16" s="339"/>
      <c r="EA16" s="339"/>
      <c r="EB16" s="339"/>
      <c r="EC16" s="339"/>
      <c r="ED16" s="339"/>
      <c r="EE16" s="339"/>
      <c r="EF16" s="339"/>
      <c r="EG16" s="339"/>
      <c r="EH16" s="339"/>
      <c r="EI16" s="339"/>
      <c r="EJ16" s="339"/>
      <c r="EK16" s="339"/>
      <c r="EL16" s="339"/>
      <c r="EM16" s="339"/>
      <c r="EN16" s="339"/>
      <c r="EO16" s="339"/>
      <c r="EP16" s="339"/>
      <c r="EQ16" s="339"/>
      <c r="ER16" s="339"/>
      <c r="ES16" s="339"/>
      <c r="ET16" s="339"/>
      <c r="EU16" s="339"/>
      <c r="EV16" s="339"/>
      <c r="EW16" s="339"/>
      <c r="EX16" s="339"/>
      <c r="EY16" s="339"/>
      <c r="EZ16" s="339"/>
      <c r="FA16" s="339"/>
      <c r="FB16" s="339"/>
      <c r="FC16" s="339"/>
      <c r="FD16" s="339"/>
      <c r="FE16" s="339"/>
      <c r="FF16" s="339"/>
      <c r="FG16" s="339"/>
      <c r="FH16" s="339"/>
      <c r="FI16" s="339"/>
      <c r="FJ16" s="339"/>
      <c r="FK16" s="339"/>
      <c r="FL16" s="339"/>
      <c r="FM16" s="339"/>
      <c r="FN16" s="339"/>
      <c r="FO16" s="339"/>
      <c r="FP16" s="339"/>
      <c r="FQ16" s="339"/>
      <c r="FR16" s="339"/>
      <c r="FS16" s="339"/>
      <c r="FT16" s="339"/>
      <c r="FU16" s="339"/>
      <c r="FV16" s="339"/>
      <c r="FW16" s="339"/>
      <c r="FX16" s="339"/>
      <c r="FY16" s="339"/>
      <c r="FZ16" s="339"/>
      <c r="GA16" s="339"/>
      <c r="GB16" s="339"/>
      <c r="GC16" s="339"/>
      <c r="GD16" s="339"/>
      <c r="GE16" s="339"/>
      <c r="GF16" s="339"/>
      <c r="GG16" s="339"/>
      <c r="GH16" s="339"/>
      <c r="GI16" s="339"/>
      <c r="GJ16" s="339"/>
      <c r="GK16" s="339"/>
      <c r="GL16" s="339"/>
      <c r="GM16" s="339"/>
      <c r="GN16" s="339"/>
      <c r="GO16" s="339"/>
      <c r="GP16" s="339"/>
      <c r="GQ16" s="339"/>
      <c r="GR16" s="339"/>
      <c r="GS16" s="339"/>
      <c r="GT16" s="339"/>
      <c r="GU16" s="339"/>
      <c r="GV16" s="339"/>
      <c r="GW16" s="339"/>
      <c r="GX16" s="339"/>
      <c r="GY16" s="339"/>
      <c r="GZ16" s="339"/>
      <c r="HA16" s="339"/>
      <c r="HB16" s="339"/>
      <c r="HC16" s="339"/>
      <c r="HD16" s="339"/>
      <c r="HE16" s="339"/>
      <c r="HF16" s="339"/>
      <c r="HG16" s="339"/>
      <c r="HH16" s="339"/>
      <c r="HI16" s="339"/>
      <c r="HJ16" s="339"/>
      <c r="HK16" s="339"/>
      <c r="HL16" s="339"/>
      <c r="HM16" s="339"/>
      <c r="HN16" s="339"/>
      <c r="HO16" s="339"/>
      <c r="HP16" s="339"/>
      <c r="HQ16" s="339"/>
      <c r="HR16" s="339"/>
      <c r="HS16" s="339"/>
      <c r="HT16" s="339"/>
      <c r="HU16" s="339"/>
      <c r="HV16" s="339"/>
      <c r="HW16" s="339"/>
      <c r="HX16" s="339"/>
      <c r="HY16" s="339"/>
      <c r="HZ16" s="339"/>
      <c r="IA16" s="339"/>
      <c r="IB16" s="339"/>
      <c r="IC16" s="339"/>
      <c r="ID16" s="339"/>
      <c r="IE16" s="339"/>
      <c r="IF16" s="339"/>
      <c r="IG16" s="339"/>
      <c r="IH16" s="339"/>
      <c r="II16" s="339"/>
      <c r="IJ16" s="339"/>
      <c r="IK16" s="339"/>
      <c r="IL16" s="339"/>
      <c r="IM16" s="339"/>
      <c r="IN16" s="339"/>
      <c r="IO16" s="339"/>
      <c r="IP16" s="339"/>
      <c r="IQ16" s="339"/>
    </row>
    <row r="17" spans="1:7" s="147" customFormat="1" ht="12" x14ac:dyDescent="0.2">
      <c r="A17" s="337" t="s">
        <v>379</v>
      </c>
      <c r="B17" s="357">
        <v>50</v>
      </c>
      <c r="C17" s="310">
        <v>100</v>
      </c>
      <c r="D17" s="310">
        <v>96.078431372549019</v>
      </c>
      <c r="E17" s="310">
        <v>98.039215686274503</v>
      </c>
      <c r="F17" s="310">
        <v>100</v>
      </c>
      <c r="G17" s="227"/>
    </row>
    <row r="18" spans="1:7" s="147" customFormat="1" ht="12" x14ac:dyDescent="0.2">
      <c r="A18" s="337" t="s">
        <v>408</v>
      </c>
      <c r="B18" s="357">
        <v>50</v>
      </c>
      <c r="C18" s="310">
        <v>100</v>
      </c>
      <c r="D18" s="310">
        <v>100</v>
      </c>
      <c r="E18" s="310">
        <v>93.877551020408163</v>
      </c>
      <c r="F18" s="310">
        <v>100</v>
      </c>
      <c r="G18" s="227"/>
    </row>
    <row r="19" spans="1:7" s="147" customFormat="1" ht="12" x14ac:dyDescent="0.2">
      <c r="A19" s="337" t="s">
        <v>409</v>
      </c>
      <c r="B19" s="357">
        <v>30</v>
      </c>
      <c r="C19" s="310">
        <v>100</v>
      </c>
      <c r="D19" s="310">
        <v>100</v>
      </c>
      <c r="E19" s="310">
        <v>100</v>
      </c>
      <c r="F19" s="310">
        <v>92.592592592592595</v>
      </c>
      <c r="G19" s="227"/>
    </row>
    <row r="20" spans="1:7" s="147" customFormat="1" ht="12" x14ac:dyDescent="0.2">
      <c r="A20" s="337" t="s">
        <v>380</v>
      </c>
      <c r="B20" s="357">
        <v>110</v>
      </c>
      <c r="C20" s="310">
        <v>90.566037735849065</v>
      </c>
      <c r="D20" s="310">
        <v>90.566037735849065</v>
      </c>
      <c r="E20" s="310">
        <v>86.79245283018868</v>
      </c>
      <c r="F20" s="310">
        <v>90.566037735849065</v>
      </c>
      <c r="G20" s="227"/>
    </row>
    <row r="21" spans="1:7" s="147" customFormat="1" ht="12" x14ac:dyDescent="0.2">
      <c r="A21" s="337" t="s">
        <v>469</v>
      </c>
      <c r="B21" s="357" t="s">
        <v>469</v>
      </c>
      <c r="C21" s="310" t="s">
        <v>469</v>
      </c>
      <c r="D21" s="310" t="s">
        <v>469</v>
      </c>
      <c r="E21" s="310" t="s">
        <v>469</v>
      </c>
      <c r="F21" s="310" t="s">
        <v>469</v>
      </c>
      <c r="G21" s="227"/>
    </row>
    <row r="22" spans="1:7" s="147" customFormat="1" ht="12" x14ac:dyDescent="0.2">
      <c r="A22" s="401" t="s">
        <v>32</v>
      </c>
      <c r="B22" s="356">
        <v>640</v>
      </c>
      <c r="C22" s="402">
        <v>97.183098591549296</v>
      </c>
      <c r="D22" s="402">
        <v>96.870109546165878</v>
      </c>
      <c r="E22" s="402">
        <v>94.20970266040689</v>
      </c>
      <c r="F22" s="402">
        <v>99.374021909233178</v>
      </c>
      <c r="G22" s="227"/>
    </row>
    <row r="23" spans="1:7" s="147" customFormat="1" ht="12" x14ac:dyDescent="0.2">
      <c r="A23" s="337" t="s">
        <v>381</v>
      </c>
      <c r="B23" s="357">
        <v>210</v>
      </c>
      <c r="C23" s="310">
        <v>93.658536585365866</v>
      </c>
      <c r="D23" s="310">
        <v>96.58536585365853</v>
      </c>
      <c r="E23" s="310">
        <v>84.390243902439025</v>
      </c>
      <c r="F23" s="310">
        <v>99.512195121951223</v>
      </c>
      <c r="G23" s="227"/>
    </row>
    <row r="24" spans="1:7" s="147" customFormat="1" ht="12" x14ac:dyDescent="0.2">
      <c r="A24" s="337" t="s">
        <v>382</v>
      </c>
      <c r="B24" s="357">
        <v>100</v>
      </c>
      <c r="C24" s="310">
        <v>100</v>
      </c>
      <c r="D24" s="310">
        <v>100</v>
      </c>
      <c r="E24" s="310">
        <v>96</v>
      </c>
      <c r="F24" s="310">
        <v>100</v>
      </c>
      <c r="G24" s="227"/>
    </row>
    <row r="25" spans="1:7" s="147" customFormat="1" ht="12" x14ac:dyDescent="0.2">
      <c r="A25" s="337" t="s">
        <v>383</v>
      </c>
      <c r="B25" s="357">
        <v>90</v>
      </c>
      <c r="C25" s="310">
        <v>100</v>
      </c>
      <c r="D25" s="310">
        <v>96.470588235294116</v>
      </c>
      <c r="E25" s="310">
        <v>100</v>
      </c>
      <c r="F25" s="310">
        <v>100</v>
      </c>
      <c r="G25" s="227"/>
    </row>
    <row r="26" spans="1:7" s="147" customFormat="1" ht="12" x14ac:dyDescent="0.2">
      <c r="A26" s="337" t="s">
        <v>384</v>
      </c>
      <c r="B26" s="357">
        <v>70</v>
      </c>
      <c r="C26" s="310">
        <v>97.101449275362313</v>
      </c>
      <c r="D26" s="310">
        <v>98.550724637681171</v>
      </c>
      <c r="E26" s="310">
        <v>100</v>
      </c>
      <c r="F26" s="310">
        <v>97.101449275362313</v>
      </c>
      <c r="G26" s="227"/>
    </row>
    <row r="27" spans="1:7" s="147" customFormat="1" ht="12" x14ac:dyDescent="0.2">
      <c r="A27" s="337" t="s">
        <v>410</v>
      </c>
      <c r="B27" s="357">
        <v>50</v>
      </c>
      <c r="C27" s="310">
        <v>100</v>
      </c>
      <c r="D27" s="310">
        <v>100</v>
      </c>
      <c r="E27" s="310">
        <v>100</v>
      </c>
      <c r="F27" s="310">
        <v>100</v>
      </c>
      <c r="G27" s="227"/>
    </row>
    <row r="28" spans="1:7" s="147" customFormat="1" ht="12" x14ac:dyDescent="0.2">
      <c r="A28" s="337" t="s">
        <v>411</v>
      </c>
      <c r="B28" s="357">
        <v>40</v>
      </c>
      <c r="C28" s="310">
        <v>100</v>
      </c>
      <c r="D28" s="310">
        <v>100</v>
      </c>
      <c r="E28" s="310">
        <v>100</v>
      </c>
      <c r="F28" s="310">
        <v>100</v>
      </c>
      <c r="G28" s="227"/>
    </row>
    <row r="29" spans="1:7" s="147" customFormat="1" ht="12" x14ac:dyDescent="0.2">
      <c r="A29" s="337" t="s">
        <v>380</v>
      </c>
      <c r="B29" s="357">
        <v>100</v>
      </c>
      <c r="C29" s="310">
        <v>96.907216494845358</v>
      </c>
      <c r="D29" s="310">
        <v>90.721649484536087</v>
      </c>
      <c r="E29" s="310">
        <v>98.969072164948457</v>
      </c>
      <c r="F29" s="310">
        <v>98.969072164948457</v>
      </c>
      <c r="G29" s="227"/>
    </row>
    <row r="30" spans="1:7" s="147" customFormat="1" ht="12" x14ac:dyDescent="0.2">
      <c r="A30" s="337" t="s">
        <v>469</v>
      </c>
      <c r="B30" s="357" t="s">
        <v>469</v>
      </c>
      <c r="C30" s="310" t="s">
        <v>469</v>
      </c>
      <c r="D30" s="310" t="s">
        <v>469</v>
      </c>
      <c r="E30" s="310" t="s">
        <v>469</v>
      </c>
      <c r="F30" s="310" t="s">
        <v>469</v>
      </c>
      <c r="G30" s="227"/>
    </row>
    <row r="31" spans="1:7" s="150" customFormat="1" ht="12.75" x14ac:dyDescent="0.2">
      <c r="A31" s="401" t="s">
        <v>137</v>
      </c>
      <c r="B31" s="356">
        <v>280</v>
      </c>
      <c r="C31" s="402">
        <v>98.581560283687935</v>
      </c>
      <c r="D31" s="402">
        <v>97.517730496453908</v>
      </c>
      <c r="E31" s="402">
        <v>95.744680851063833</v>
      </c>
      <c r="F31" s="402">
        <v>98.936170212765958</v>
      </c>
      <c r="G31" s="227"/>
    </row>
    <row r="32" spans="1:7" s="147" customFormat="1" ht="12" x14ac:dyDescent="0.2">
      <c r="A32" s="337" t="s">
        <v>385</v>
      </c>
      <c r="B32" s="357">
        <v>170</v>
      </c>
      <c r="C32" s="310">
        <v>98.192771084337352</v>
      </c>
      <c r="D32" s="310">
        <v>96.385542168674704</v>
      </c>
      <c r="E32" s="310">
        <v>93.373493975903614</v>
      </c>
      <c r="F32" s="310">
        <v>98.192771084337352</v>
      </c>
      <c r="G32" s="227"/>
    </row>
    <row r="33" spans="1:7" s="147" customFormat="1" ht="12" x14ac:dyDescent="0.2">
      <c r="A33" s="337" t="s">
        <v>386</v>
      </c>
      <c r="B33" s="357">
        <v>70</v>
      </c>
      <c r="C33" s="310">
        <v>98.571428571428584</v>
      </c>
      <c r="D33" s="310">
        <v>100</v>
      </c>
      <c r="E33" s="310">
        <v>98.571428571428584</v>
      </c>
      <c r="F33" s="310">
        <v>100</v>
      </c>
      <c r="G33" s="227"/>
    </row>
    <row r="34" spans="1:7" s="147" customFormat="1" ht="12" x14ac:dyDescent="0.2">
      <c r="A34" s="337" t="s">
        <v>380</v>
      </c>
      <c r="B34" s="357">
        <v>50</v>
      </c>
      <c r="C34" s="310">
        <v>100</v>
      </c>
      <c r="D34" s="310">
        <v>97.826086956521735</v>
      </c>
      <c r="E34" s="310">
        <v>100</v>
      </c>
      <c r="F34" s="310">
        <v>100</v>
      </c>
      <c r="G34" s="227"/>
    </row>
    <row r="35" spans="1:7" s="147" customFormat="1" ht="12" x14ac:dyDescent="0.2">
      <c r="A35" s="337" t="s">
        <v>469</v>
      </c>
      <c r="B35" s="357" t="s">
        <v>469</v>
      </c>
      <c r="C35" s="310" t="s">
        <v>469</v>
      </c>
      <c r="D35" s="310" t="s">
        <v>469</v>
      </c>
      <c r="E35" s="310" t="s">
        <v>469</v>
      </c>
      <c r="F35" s="310" t="s">
        <v>469</v>
      </c>
      <c r="G35" s="227"/>
    </row>
    <row r="36" spans="1:7" s="150" customFormat="1" ht="12.75" x14ac:dyDescent="0.2">
      <c r="A36" s="401" t="s">
        <v>52</v>
      </c>
      <c r="B36" s="356">
        <v>2620</v>
      </c>
      <c r="C36" s="402">
        <v>86.314984709480129</v>
      </c>
      <c r="D36" s="402">
        <v>79.243119266055047</v>
      </c>
      <c r="E36" s="402">
        <v>83.792048929663608</v>
      </c>
      <c r="F36" s="402">
        <v>93.539755351681947</v>
      </c>
      <c r="G36" s="227"/>
    </row>
    <row r="37" spans="1:7" s="147" customFormat="1" ht="12" x14ac:dyDescent="0.2">
      <c r="A37" s="337" t="s">
        <v>387</v>
      </c>
      <c r="B37" s="357">
        <v>1100</v>
      </c>
      <c r="C37" s="310">
        <v>87.055606198723794</v>
      </c>
      <c r="D37" s="310">
        <v>76.481312670920701</v>
      </c>
      <c r="E37" s="310">
        <v>84.503190519598903</v>
      </c>
      <c r="F37" s="310">
        <v>93.345487693710112</v>
      </c>
      <c r="G37" s="227"/>
    </row>
    <row r="38" spans="1:7" s="147" customFormat="1" ht="12" x14ac:dyDescent="0.2">
      <c r="A38" s="337" t="s">
        <v>388</v>
      </c>
      <c r="B38" s="357">
        <v>750</v>
      </c>
      <c r="C38" s="310">
        <v>94.101876675603208</v>
      </c>
      <c r="D38" s="310">
        <v>89.544235924932977</v>
      </c>
      <c r="E38" s="310">
        <v>89.946380697050941</v>
      </c>
      <c r="F38" s="310">
        <v>96.112600536193028</v>
      </c>
      <c r="G38" s="227"/>
    </row>
    <row r="39" spans="1:7" s="147" customFormat="1" ht="12" x14ac:dyDescent="0.2">
      <c r="A39" s="337" t="s">
        <v>389</v>
      </c>
      <c r="B39" s="357">
        <v>370</v>
      </c>
      <c r="C39" s="310">
        <v>92.643051771117172</v>
      </c>
      <c r="D39" s="310">
        <v>91.280653950953678</v>
      </c>
      <c r="E39" s="310">
        <v>84.196185286103542</v>
      </c>
      <c r="F39" s="310">
        <v>100</v>
      </c>
      <c r="G39" s="227"/>
    </row>
    <row r="40" spans="1:7" s="147" customFormat="1" ht="12" x14ac:dyDescent="0.2">
      <c r="A40" s="337" t="s">
        <v>390</v>
      </c>
      <c r="B40" s="357">
        <v>260</v>
      </c>
      <c r="C40" s="310">
        <v>49.612403100775197</v>
      </c>
      <c r="D40" s="310">
        <v>43.02325581395349</v>
      </c>
      <c r="E40" s="310">
        <v>56.97674418604651</v>
      </c>
      <c r="F40" s="310">
        <v>74.806201550387598</v>
      </c>
      <c r="G40" s="227"/>
    </row>
    <row r="41" spans="1:7" s="147" customFormat="1" ht="12" x14ac:dyDescent="0.2">
      <c r="A41" s="337" t="s">
        <v>391</v>
      </c>
      <c r="B41" s="357">
        <v>120</v>
      </c>
      <c r="C41" s="310">
        <v>90.082644628099175</v>
      </c>
      <c r="D41" s="310">
        <v>79.338842975206617</v>
      </c>
      <c r="E41" s="310">
        <v>93.388429752066116</v>
      </c>
      <c r="F41" s="310">
        <v>98.347107438016536</v>
      </c>
      <c r="G41" s="227"/>
    </row>
    <row r="42" spans="1:7" s="147" customFormat="1" ht="12" x14ac:dyDescent="0.2">
      <c r="A42" s="337" t="s">
        <v>380</v>
      </c>
      <c r="B42" s="357">
        <v>30</v>
      </c>
      <c r="C42" s="310">
        <v>88.888888888888886</v>
      </c>
      <c r="D42" s="310">
        <v>88.888888888888886</v>
      </c>
      <c r="E42" s="310">
        <v>92.592592592592595</v>
      </c>
      <c r="F42" s="310">
        <v>100</v>
      </c>
      <c r="G42" s="227"/>
    </row>
    <row r="43" spans="1:7" s="147" customFormat="1" ht="12" x14ac:dyDescent="0.2">
      <c r="A43" s="337" t="s">
        <v>469</v>
      </c>
      <c r="B43" s="357" t="s">
        <v>469</v>
      </c>
      <c r="C43" s="310" t="s">
        <v>469</v>
      </c>
      <c r="D43" s="310" t="s">
        <v>469</v>
      </c>
      <c r="E43" s="310" t="s">
        <v>469</v>
      </c>
      <c r="F43" s="310" t="s">
        <v>469</v>
      </c>
      <c r="G43" s="227"/>
    </row>
    <row r="44" spans="1:7" s="150" customFormat="1" ht="12.75" x14ac:dyDescent="0.2">
      <c r="A44" s="401" t="s">
        <v>138</v>
      </c>
      <c r="B44" s="356">
        <v>1730</v>
      </c>
      <c r="C44" s="402">
        <v>87.014492753623188</v>
      </c>
      <c r="D44" s="402">
        <v>82.782608695652172</v>
      </c>
      <c r="E44" s="402">
        <v>83.710144927536234</v>
      </c>
      <c r="F44" s="402">
        <v>95.246376811594203</v>
      </c>
      <c r="G44" s="227"/>
    </row>
    <row r="45" spans="1:7" s="147" customFormat="1" ht="12" x14ac:dyDescent="0.2">
      <c r="A45" s="337" t="s">
        <v>392</v>
      </c>
      <c r="B45" s="357">
        <v>660</v>
      </c>
      <c r="C45" s="310">
        <v>86.123680241327307</v>
      </c>
      <c r="D45" s="310">
        <v>74.962292609351437</v>
      </c>
      <c r="E45" s="310">
        <v>80.693815987933633</v>
      </c>
      <c r="F45" s="310">
        <v>93.51432880844645</v>
      </c>
      <c r="G45" s="227"/>
    </row>
    <row r="46" spans="1:7" s="147" customFormat="1" ht="12" x14ac:dyDescent="0.2">
      <c r="A46" s="337" t="s">
        <v>393</v>
      </c>
      <c r="B46" s="357">
        <v>290</v>
      </c>
      <c r="C46" s="310">
        <v>91.065292096219935</v>
      </c>
      <c r="D46" s="310">
        <v>90.378006872852239</v>
      </c>
      <c r="E46" s="310">
        <v>93.12714776632302</v>
      </c>
      <c r="F46" s="310">
        <v>96.219931271477662</v>
      </c>
      <c r="G46" s="227"/>
    </row>
    <row r="47" spans="1:7" s="147" customFormat="1" ht="12" x14ac:dyDescent="0.2">
      <c r="A47" s="337" t="s">
        <v>394</v>
      </c>
      <c r="B47" s="357">
        <v>190</v>
      </c>
      <c r="C47" s="310">
        <v>94.300518134715034</v>
      </c>
      <c r="D47" s="310">
        <v>88.601036269430054</v>
      </c>
      <c r="E47" s="310">
        <v>62.694300518134717</v>
      </c>
      <c r="F47" s="310">
        <v>93.264248704663217</v>
      </c>
      <c r="G47" s="227"/>
    </row>
    <row r="48" spans="1:7" s="147" customFormat="1" ht="12" x14ac:dyDescent="0.2">
      <c r="A48" s="337" t="s">
        <v>395</v>
      </c>
      <c r="B48" s="357">
        <v>150</v>
      </c>
      <c r="C48" s="310">
        <v>90.666666666666657</v>
      </c>
      <c r="D48" s="310">
        <v>88.666666666666671</v>
      </c>
      <c r="E48" s="310">
        <v>97.333333333333343</v>
      </c>
      <c r="F48" s="310">
        <v>100</v>
      </c>
      <c r="G48" s="227"/>
    </row>
    <row r="49" spans="1:7" s="147" customFormat="1" ht="12" x14ac:dyDescent="0.2">
      <c r="A49" s="337" t="s">
        <v>396</v>
      </c>
      <c r="B49" s="357">
        <v>140</v>
      </c>
      <c r="C49" s="310">
        <v>75.352112676056336</v>
      </c>
      <c r="D49" s="310">
        <v>74.647887323943664</v>
      </c>
      <c r="E49" s="310">
        <v>85.211267605633793</v>
      </c>
      <c r="F49" s="310">
        <v>90.140845070422543</v>
      </c>
      <c r="G49" s="227"/>
    </row>
    <row r="50" spans="1:7" s="147" customFormat="1" ht="12" x14ac:dyDescent="0.2">
      <c r="A50" s="337" t="s">
        <v>397</v>
      </c>
      <c r="B50" s="357">
        <v>60</v>
      </c>
      <c r="C50" s="310">
        <v>74.576271186440678</v>
      </c>
      <c r="D50" s="310">
        <v>96.610169491525426</v>
      </c>
      <c r="E50" s="310">
        <v>81.355932203389841</v>
      </c>
      <c r="F50" s="310">
        <v>100</v>
      </c>
      <c r="G50" s="227"/>
    </row>
    <row r="51" spans="1:7" s="147" customFormat="1" ht="12" x14ac:dyDescent="0.2">
      <c r="A51" s="337" t="s">
        <v>398</v>
      </c>
      <c r="B51" s="357">
        <v>50</v>
      </c>
      <c r="C51" s="310">
        <v>86.538461538461547</v>
      </c>
      <c r="D51" s="310">
        <v>94.230769230769226</v>
      </c>
      <c r="E51" s="310">
        <v>94.230769230769226</v>
      </c>
      <c r="F51" s="310">
        <v>98.076923076923066</v>
      </c>
      <c r="G51" s="227"/>
    </row>
    <row r="52" spans="1:7" s="147" customFormat="1" ht="12" x14ac:dyDescent="0.2">
      <c r="A52" s="337" t="s">
        <v>412</v>
      </c>
      <c r="B52" s="357">
        <v>40</v>
      </c>
      <c r="C52" s="310">
        <v>93.023255813953483</v>
      </c>
      <c r="D52" s="310">
        <v>100</v>
      </c>
      <c r="E52" s="310">
        <v>95.348837209302332</v>
      </c>
      <c r="F52" s="310">
        <v>100</v>
      </c>
      <c r="G52" s="227"/>
    </row>
    <row r="53" spans="1:7" s="147" customFormat="1" ht="12" x14ac:dyDescent="0.2">
      <c r="A53" s="337" t="s">
        <v>380</v>
      </c>
      <c r="B53" s="357">
        <v>130</v>
      </c>
      <c r="C53" s="310">
        <v>84.090909090909093</v>
      </c>
      <c r="D53" s="310">
        <v>82.575757575757578</v>
      </c>
      <c r="E53" s="310">
        <v>84.848484848484844</v>
      </c>
      <c r="F53" s="310">
        <v>100</v>
      </c>
      <c r="G53" s="227"/>
    </row>
    <row r="54" spans="1:7" s="147" customFormat="1" ht="12" x14ac:dyDescent="0.2">
      <c r="A54" s="337" t="s">
        <v>469</v>
      </c>
      <c r="B54" s="357" t="s">
        <v>469</v>
      </c>
      <c r="C54" s="310" t="s">
        <v>469</v>
      </c>
      <c r="D54" s="310" t="s">
        <v>469</v>
      </c>
      <c r="E54" s="310" t="s">
        <v>469</v>
      </c>
      <c r="F54" s="310" t="s">
        <v>469</v>
      </c>
      <c r="G54" s="227"/>
    </row>
    <row r="55" spans="1:7" s="150" customFormat="1" ht="12.75" x14ac:dyDescent="0.2">
      <c r="A55" s="401" t="s">
        <v>109</v>
      </c>
      <c r="B55" s="356">
        <v>880</v>
      </c>
      <c r="C55" s="402">
        <v>88.989784335981838</v>
      </c>
      <c r="D55" s="402">
        <v>86.833144154370032</v>
      </c>
      <c r="E55" s="402">
        <v>60.839954597048809</v>
      </c>
      <c r="F55" s="402">
        <v>99.659477866061295</v>
      </c>
      <c r="G55" s="227"/>
    </row>
    <row r="56" spans="1:7" s="147" customFormat="1" ht="12" x14ac:dyDescent="0.2">
      <c r="A56" s="337" t="s">
        <v>399</v>
      </c>
      <c r="B56" s="357">
        <v>270</v>
      </c>
      <c r="C56" s="310">
        <v>98.540145985401466</v>
      </c>
      <c r="D56" s="310">
        <v>100</v>
      </c>
      <c r="E56" s="310">
        <v>1.824817518248175</v>
      </c>
      <c r="F56" s="310">
        <v>100</v>
      </c>
      <c r="G56" s="227"/>
    </row>
    <row r="57" spans="1:7" s="147" customFormat="1" ht="12" x14ac:dyDescent="0.2">
      <c r="A57" s="337" t="s">
        <v>400</v>
      </c>
      <c r="B57" s="357">
        <v>220</v>
      </c>
      <c r="C57" s="310">
        <v>82.589285714285708</v>
      </c>
      <c r="D57" s="310">
        <v>82.589285714285708</v>
      </c>
      <c r="E57" s="310">
        <v>83.928571428571431</v>
      </c>
      <c r="F57" s="310">
        <v>99.107142857142861</v>
      </c>
      <c r="G57" s="227"/>
    </row>
    <row r="58" spans="1:7" s="147" customFormat="1" ht="12" x14ac:dyDescent="0.2">
      <c r="A58" s="337" t="s">
        <v>401</v>
      </c>
      <c r="B58" s="357">
        <v>120</v>
      </c>
      <c r="C58" s="310">
        <v>100</v>
      </c>
      <c r="D58" s="310">
        <v>98.260869565217391</v>
      </c>
      <c r="E58" s="310">
        <v>100</v>
      </c>
      <c r="F58" s="310">
        <v>100</v>
      </c>
      <c r="G58" s="227"/>
    </row>
    <row r="59" spans="1:7" s="147" customFormat="1" ht="12" x14ac:dyDescent="0.2">
      <c r="A59" s="337" t="s">
        <v>402</v>
      </c>
      <c r="B59" s="357">
        <v>80</v>
      </c>
      <c r="C59" s="310">
        <v>91.025641025641022</v>
      </c>
      <c r="D59" s="310">
        <v>84.615384615384613</v>
      </c>
      <c r="E59" s="310">
        <v>97.435897435897431</v>
      </c>
      <c r="F59" s="310">
        <v>98.71794871794873</v>
      </c>
      <c r="G59" s="227"/>
    </row>
    <row r="60" spans="1:7" s="147" customFormat="1" ht="12" x14ac:dyDescent="0.2">
      <c r="A60" s="337" t="s">
        <v>413</v>
      </c>
      <c r="B60" s="357">
        <v>40</v>
      </c>
      <c r="C60" s="310">
        <v>80.487804878048792</v>
      </c>
      <c r="D60" s="310">
        <v>90.243902439024396</v>
      </c>
      <c r="E60" s="310">
        <v>65.853658536585371</v>
      </c>
      <c r="F60" s="310">
        <v>100</v>
      </c>
      <c r="G60" s="227"/>
    </row>
    <row r="61" spans="1:7" s="147" customFormat="1" ht="12" x14ac:dyDescent="0.2">
      <c r="A61" s="337" t="s">
        <v>414</v>
      </c>
      <c r="B61" s="357">
        <v>30</v>
      </c>
      <c r="C61" s="310">
        <v>82.35294117647058</v>
      </c>
      <c r="D61" s="310">
        <v>29.411764705882355</v>
      </c>
      <c r="E61" s="310">
        <v>97.058823529411768</v>
      </c>
      <c r="F61" s="310">
        <v>100</v>
      </c>
      <c r="G61" s="227"/>
    </row>
    <row r="62" spans="1:7" s="147" customFormat="1" ht="12" x14ac:dyDescent="0.2">
      <c r="A62" s="337" t="s">
        <v>415</v>
      </c>
      <c r="B62" s="357">
        <v>30</v>
      </c>
      <c r="C62" s="310">
        <v>75</v>
      </c>
      <c r="D62" s="310">
        <v>82.142857142857139</v>
      </c>
      <c r="E62" s="310">
        <v>100</v>
      </c>
      <c r="F62" s="310">
        <v>100</v>
      </c>
      <c r="G62" s="227"/>
    </row>
    <row r="63" spans="1:7" s="147" customFormat="1" ht="12" x14ac:dyDescent="0.2">
      <c r="A63" s="337" t="s">
        <v>416</v>
      </c>
      <c r="B63" s="357">
        <v>30</v>
      </c>
      <c r="C63" s="310">
        <v>48.148148148148145</v>
      </c>
      <c r="D63" s="310">
        <v>51.851851851851848</v>
      </c>
      <c r="E63" s="310">
        <v>59.259259259259252</v>
      </c>
      <c r="F63" s="310">
        <v>100</v>
      </c>
      <c r="G63" s="227"/>
    </row>
    <row r="64" spans="1:7" s="147" customFormat="1" ht="12" x14ac:dyDescent="0.2">
      <c r="A64" s="337" t="s">
        <v>380</v>
      </c>
      <c r="B64" s="357">
        <v>60</v>
      </c>
      <c r="C64" s="310">
        <v>80</v>
      </c>
      <c r="D64" s="310">
        <v>71.666666666666671</v>
      </c>
      <c r="E64" s="310">
        <v>80</v>
      </c>
      <c r="F64" s="310">
        <v>100</v>
      </c>
      <c r="G64" s="227"/>
    </row>
    <row r="65" spans="1:7" s="147" customFormat="1" ht="12" x14ac:dyDescent="0.2">
      <c r="A65" s="337" t="s">
        <v>469</v>
      </c>
      <c r="B65" s="357" t="s">
        <v>469</v>
      </c>
      <c r="C65" s="310" t="s">
        <v>469</v>
      </c>
      <c r="D65" s="310" t="s">
        <v>469</v>
      </c>
      <c r="E65" s="310" t="s">
        <v>469</v>
      </c>
      <c r="F65" s="310" t="s">
        <v>469</v>
      </c>
      <c r="G65" s="227"/>
    </row>
    <row r="66" spans="1:7" s="150" customFormat="1" ht="12.75" x14ac:dyDescent="0.2">
      <c r="A66" s="401" t="s">
        <v>54</v>
      </c>
      <c r="B66" s="356">
        <v>2240</v>
      </c>
      <c r="C66" s="402">
        <v>89.038031319910516</v>
      </c>
      <c r="D66" s="402">
        <v>86.442953020134226</v>
      </c>
      <c r="E66" s="402">
        <v>83.266219239373612</v>
      </c>
      <c r="F66" s="402">
        <v>96.68903803131991</v>
      </c>
      <c r="G66" s="227"/>
    </row>
    <row r="67" spans="1:7" s="147" customFormat="1" ht="12" x14ac:dyDescent="0.2">
      <c r="A67" s="337" t="s">
        <v>403</v>
      </c>
      <c r="B67" s="357">
        <v>1460</v>
      </c>
      <c r="C67" s="310">
        <v>95.339273474982861</v>
      </c>
      <c r="D67" s="310">
        <v>96.778615490061682</v>
      </c>
      <c r="E67" s="310">
        <v>88.553803975325565</v>
      </c>
      <c r="F67" s="310">
        <v>99.931459904043862</v>
      </c>
      <c r="G67" s="227"/>
    </row>
    <row r="68" spans="1:7" s="147" customFormat="1" ht="12" x14ac:dyDescent="0.2">
      <c r="A68" s="337" t="s">
        <v>404</v>
      </c>
      <c r="B68" s="357">
        <v>430</v>
      </c>
      <c r="C68" s="310">
        <v>81.018518518518519</v>
      </c>
      <c r="D68" s="310">
        <v>68.981481481481481</v>
      </c>
      <c r="E68" s="310">
        <v>78.703703703703709</v>
      </c>
      <c r="F68" s="310">
        <v>91.898148148148152</v>
      </c>
      <c r="G68" s="227"/>
    </row>
    <row r="69" spans="1:7" s="147" customFormat="1" ht="12" x14ac:dyDescent="0.2">
      <c r="A69" s="337" t="s">
        <v>405</v>
      </c>
      <c r="B69" s="357">
        <v>180</v>
      </c>
      <c r="C69" s="310">
        <v>52.840909090909093</v>
      </c>
      <c r="D69" s="310">
        <v>42.045454545454547</v>
      </c>
      <c r="E69" s="310">
        <v>44.31818181818182</v>
      </c>
      <c r="F69" s="310">
        <v>80.681818181818173</v>
      </c>
      <c r="G69" s="227"/>
    </row>
    <row r="70" spans="1:7" s="147" customFormat="1" ht="12" x14ac:dyDescent="0.2">
      <c r="A70" s="337" t="s">
        <v>406</v>
      </c>
      <c r="B70" s="357">
        <v>70</v>
      </c>
      <c r="C70" s="310">
        <v>95.714285714285722</v>
      </c>
      <c r="D70" s="310">
        <v>95.714285714285722</v>
      </c>
      <c r="E70" s="310">
        <v>95.714285714285722</v>
      </c>
      <c r="F70" s="310">
        <v>95.714285714285722</v>
      </c>
      <c r="G70" s="227"/>
    </row>
    <row r="71" spans="1:7" s="147" customFormat="1" ht="12" x14ac:dyDescent="0.2">
      <c r="A71" s="337" t="s">
        <v>407</v>
      </c>
      <c r="B71" s="357">
        <v>50</v>
      </c>
      <c r="C71" s="310">
        <v>98.148148148148152</v>
      </c>
      <c r="D71" s="310">
        <v>77.777777777777786</v>
      </c>
      <c r="E71" s="310">
        <v>87.037037037037038</v>
      </c>
      <c r="F71" s="310">
        <v>100</v>
      </c>
      <c r="G71" s="227"/>
    </row>
    <row r="72" spans="1:7" s="147" customFormat="1" ht="12" x14ac:dyDescent="0.2">
      <c r="A72" s="337" t="s">
        <v>417</v>
      </c>
      <c r="B72" s="357">
        <v>30</v>
      </c>
      <c r="C72" s="310">
        <v>76.923076923076934</v>
      </c>
      <c r="D72" s="310">
        <v>80.769230769230774</v>
      </c>
      <c r="E72" s="310">
        <v>88.461538461538453</v>
      </c>
      <c r="F72" s="310">
        <v>96.15384615384616</v>
      </c>
      <c r="G72" s="227"/>
    </row>
    <row r="73" spans="1:7" s="147" customFormat="1" ht="12" x14ac:dyDescent="0.2">
      <c r="A73" s="337" t="s">
        <v>380</v>
      </c>
      <c r="B73" s="357" t="s">
        <v>467</v>
      </c>
      <c r="C73" s="310" t="s">
        <v>467</v>
      </c>
      <c r="D73" s="310" t="s">
        <v>467</v>
      </c>
      <c r="E73" s="310" t="s">
        <v>467</v>
      </c>
      <c r="F73" s="310" t="s">
        <v>467</v>
      </c>
      <c r="G73" s="227"/>
    </row>
    <row r="74" spans="1:7" s="73" customFormat="1" ht="5.0999999999999996" customHeight="1" x14ac:dyDescent="0.25">
      <c r="A74" s="318"/>
      <c r="B74" s="319"/>
      <c r="C74" s="319"/>
      <c r="D74" s="319"/>
      <c r="E74" s="319"/>
      <c r="F74" s="319"/>
      <c r="G74" s="227"/>
    </row>
    <row r="75" spans="1:7" s="73" customFormat="1" ht="11.1" customHeight="1" x14ac:dyDescent="0.25">
      <c r="A75" s="657" t="s">
        <v>188</v>
      </c>
      <c r="B75" s="657"/>
      <c r="C75" s="657"/>
      <c r="D75" s="657"/>
      <c r="E75" s="657"/>
      <c r="F75" s="657"/>
      <c r="G75" s="351"/>
    </row>
    <row r="76" spans="1:7" s="73" customFormat="1" ht="11.1" customHeight="1" x14ac:dyDescent="0.25">
      <c r="A76" s="657" t="s">
        <v>147</v>
      </c>
      <c r="B76" s="657"/>
      <c r="C76" s="657"/>
      <c r="D76" s="657"/>
      <c r="E76" s="657"/>
      <c r="F76" s="657"/>
      <c r="G76" s="351"/>
    </row>
    <row r="77" spans="1:7" ht="11.1" customHeight="1" x14ac:dyDescent="0.25">
      <c r="A77" s="636" t="s">
        <v>296</v>
      </c>
      <c r="B77" s="636"/>
      <c r="C77" s="636"/>
      <c r="D77" s="636"/>
      <c r="E77" s="636"/>
      <c r="F77" s="636"/>
      <c r="G77" s="352"/>
    </row>
  </sheetData>
  <mergeCells count="10">
    <mergeCell ref="C6:F6"/>
    <mergeCell ref="A2:F2"/>
    <mergeCell ref="A75:F75"/>
    <mergeCell ref="A76:F76"/>
    <mergeCell ref="A77:F77"/>
    <mergeCell ref="A6:B9"/>
    <mergeCell ref="C7:C8"/>
    <mergeCell ref="D7:D8"/>
    <mergeCell ref="E7:E8"/>
    <mergeCell ref="F7:F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oglio9"/>
  <dimension ref="A1:IQ78"/>
  <sheetViews>
    <sheetView tabSelected="1" zoomScaleNormal="100" workbookViewId="0"/>
  </sheetViews>
  <sheetFormatPr defaultColWidth="9.140625" defaultRowHeight="15" x14ac:dyDescent="0.25"/>
  <cols>
    <col min="1" max="1" width="57.5703125" style="28" customWidth="1"/>
    <col min="2" max="2" width="8.140625" style="28" customWidth="1"/>
    <col min="3" max="3" width="10.28515625" style="28" customWidth="1"/>
    <col min="4" max="4" width="11.28515625" style="28" customWidth="1"/>
    <col min="5" max="5" width="9.5703125" style="28" customWidth="1"/>
    <col min="6" max="6" width="5.42578125" style="28" customWidth="1"/>
    <col min="7" max="7" width="6.42578125" style="28" customWidth="1"/>
    <col min="8" max="8" width="8.140625" style="28" customWidth="1"/>
    <col min="9" max="10" width="9.140625" style="28"/>
    <col min="11" max="11" width="10.7109375" style="28" customWidth="1"/>
    <col min="12" max="14" width="9.140625" style="28"/>
    <col min="15" max="15" width="9.140625" style="28" customWidth="1"/>
    <col min="16" max="16384" width="9.140625" style="28"/>
  </cols>
  <sheetData>
    <row r="1" spans="1:251" s="144" customFormat="1" ht="15" customHeight="1" x14ac:dyDescent="0.2">
      <c r="A1" s="210"/>
      <c r="B1" s="210"/>
      <c r="C1" s="210"/>
      <c r="D1" s="211"/>
      <c r="E1" s="211" t="s">
        <v>460</v>
      </c>
      <c r="F1" s="347"/>
      <c r="H1" s="124"/>
      <c r="I1" s="124"/>
      <c r="J1" s="124"/>
      <c r="L1" s="212"/>
      <c r="M1" s="212"/>
      <c r="N1" s="212"/>
      <c r="O1" s="212"/>
      <c r="P1" s="212"/>
      <c r="Q1" s="212"/>
      <c r="R1" s="212"/>
      <c r="S1" s="212"/>
      <c r="T1" s="212"/>
      <c r="U1" s="212"/>
      <c r="V1" s="212"/>
      <c r="W1" s="212"/>
    </row>
    <row r="2" spans="1:251" s="144" customFormat="1" ht="30" customHeight="1" x14ac:dyDescent="0.2">
      <c r="A2" s="656" t="s">
        <v>322</v>
      </c>
      <c r="B2" s="656"/>
      <c r="C2" s="656"/>
      <c r="D2" s="656"/>
      <c r="E2" s="656"/>
      <c r="F2" s="347"/>
      <c r="G2" s="347"/>
      <c r="H2" s="347"/>
      <c r="I2" s="347"/>
      <c r="J2" s="347"/>
      <c r="K2" s="347"/>
      <c r="L2" s="212"/>
      <c r="M2" s="212"/>
      <c r="N2" s="212"/>
      <c r="O2" s="212"/>
      <c r="P2" s="212"/>
      <c r="Q2" s="212"/>
      <c r="R2" s="212"/>
      <c r="S2" s="212"/>
      <c r="T2" s="212"/>
      <c r="U2" s="212"/>
      <c r="V2" s="212"/>
      <c r="W2" s="212"/>
    </row>
    <row r="3" spans="1:251" s="144" customFormat="1" ht="5.0999999999999996" customHeight="1" x14ac:dyDescent="0.25">
      <c r="A3" s="208"/>
      <c r="B3" s="208"/>
      <c r="C3" s="208"/>
      <c r="D3" s="208"/>
      <c r="E3" s="208"/>
      <c r="F3" s="208"/>
      <c r="G3" s="208"/>
      <c r="H3" s="208"/>
      <c r="I3" s="208"/>
      <c r="J3" s="212"/>
      <c r="K3" s="214"/>
      <c r="L3" s="212"/>
      <c r="M3" s="212"/>
      <c r="N3" s="212"/>
      <c r="O3" s="212"/>
      <c r="P3" s="212"/>
      <c r="Q3" s="212"/>
      <c r="R3" s="212"/>
      <c r="S3" s="212"/>
      <c r="T3" s="212"/>
      <c r="U3" s="212"/>
      <c r="V3" s="212"/>
      <c r="W3" s="212"/>
    </row>
    <row r="4" spans="1:251" s="144" customFormat="1" ht="5.0999999999999996" customHeight="1" x14ac:dyDescent="0.2">
      <c r="A4" s="215"/>
      <c r="B4" s="216"/>
      <c r="C4" s="212"/>
      <c r="D4" s="212"/>
      <c r="E4" s="212"/>
      <c r="F4" s="212"/>
      <c r="G4" s="212"/>
      <c r="H4" s="212"/>
      <c r="I4" s="212"/>
      <c r="J4" s="212"/>
      <c r="K4" s="212"/>
      <c r="L4" s="212"/>
      <c r="M4" s="212"/>
      <c r="N4" s="212"/>
      <c r="O4" s="217"/>
      <c r="P4" s="217"/>
      <c r="Q4" s="217"/>
      <c r="R4" s="217"/>
      <c r="S4" s="217"/>
      <c r="T4" s="217"/>
      <c r="U4" s="217"/>
      <c r="V4" s="217"/>
      <c r="W4" s="217"/>
    </row>
    <row r="5" spans="1:251" s="223" customFormat="1" ht="20.100000000000001" customHeight="1" x14ac:dyDescent="0.25">
      <c r="A5" s="218" t="s">
        <v>375</v>
      </c>
      <c r="B5" s="219"/>
      <c r="C5" s="219"/>
      <c r="D5" s="219"/>
      <c r="E5" s="221"/>
      <c r="F5" s="28"/>
      <c r="G5" s="28"/>
      <c r="H5" s="76"/>
      <c r="I5" s="222"/>
      <c r="J5" s="222"/>
      <c r="Q5" s="270"/>
      <c r="R5" s="271"/>
      <c r="S5" s="271"/>
      <c r="T5" s="271"/>
      <c r="U5" s="271"/>
      <c r="V5" s="271"/>
      <c r="W5" s="271"/>
      <c r="X5" s="271"/>
      <c r="Y5" s="271"/>
    </row>
    <row r="6" spans="1:251" s="76" customFormat="1" ht="15" customHeight="1" x14ac:dyDescent="0.25">
      <c r="A6" s="659" t="s">
        <v>320</v>
      </c>
      <c r="B6" s="659"/>
      <c r="C6" s="641" t="s">
        <v>180</v>
      </c>
      <c r="D6" s="641"/>
      <c r="E6" s="641"/>
      <c r="F6" s="28"/>
      <c r="G6" s="28"/>
    </row>
    <row r="7" spans="1:251" s="76" customFormat="1" ht="45" customHeight="1" x14ac:dyDescent="0.25">
      <c r="A7" s="659"/>
      <c r="B7" s="659"/>
      <c r="C7" s="643" t="s">
        <v>158</v>
      </c>
      <c r="D7" s="643" t="s">
        <v>159</v>
      </c>
      <c r="E7" s="643" t="s">
        <v>288</v>
      </c>
      <c r="F7" s="28"/>
      <c r="G7" s="28"/>
    </row>
    <row r="8" spans="1:251" s="76" customFormat="1" ht="5.0999999999999996" customHeight="1" x14ac:dyDescent="0.25">
      <c r="A8" s="659"/>
      <c r="B8" s="659"/>
      <c r="C8" s="658"/>
      <c r="D8" s="658"/>
      <c r="E8" s="658"/>
      <c r="F8" s="28"/>
      <c r="G8" s="28"/>
    </row>
    <row r="9" spans="1:251" s="76" customFormat="1" ht="3" customHeight="1" x14ac:dyDescent="0.25">
      <c r="A9" s="659"/>
      <c r="B9" s="659"/>
      <c r="C9" s="358"/>
      <c r="D9" s="358"/>
      <c r="E9" s="358"/>
      <c r="F9" s="28"/>
      <c r="G9" s="28"/>
    </row>
    <row r="10" spans="1:251" s="239" customFormat="1" ht="5.0999999999999996" customHeight="1" x14ac:dyDescent="0.25">
      <c r="A10" s="234"/>
      <c r="B10" s="235"/>
      <c r="C10" s="236"/>
      <c r="D10" s="237"/>
      <c r="E10" s="238"/>
      <c r="F10" s="28"/>
      <c r="G10" s="28"/>
      <c r="H10" s="76"/>
      <c r="I10" s="227"/>
      <c r="J10" s="227"/>
      <c r="K10" s="227"/>
      <c r="L10" s="227"/>
      <c r="M10" s="227"/>
    </row>
    <row r="11" spans="1:251" s="147" customFormat="1" x14ac:dyDescent="0.25">
      <c r="A11" s="408" t="s">
        <v>1</v>
      </c>
      <c r="B11" s="354">
        <v>8870</v>
      </c>
      <c r="C11" s="409">
        <v>26.166854565952651</v>
      </c>
      <c r="D11" s="409">
        <v>10.68771138669673</v>
      </c>
      <c r="E11" s="409">
        <v>28.387824126268317</v>
      </c>
      <c r="F11" s="28"/>
      <c r="G11" s="28"/>
      <c r="H11" s="76"/>
      <c r="I11" s="403"/>
      <c r="J11" s="403"/>
      <c r="K11" s="403"/>
      <c r="L11" s="404"/>
      <c r="M11" s="404"/>
      <c r="N11" s="404"/>
      <c r="O11" s="404"/>
      <c r="P11" s="404"/>
      <c r="Q11" s="410"/>
      <c r="R11" s="411"/>
      <c r="S11" s="411"/>
      <c r="T11" s="411"/>
      <c r="U11" s="411"/>
      <c r="V11" s="411"/>
      <c r="W11" s="411"/>
      <c r="X11" s="411"/>
      <c r="Y11" s="411"/>
      <c r="Z11" s="404"/>
    </row>
    <row r="12" spans="1:251" s="147" customFormat="1" x14ac:dyDescent="0.25">
      <c r="A12" s="407"/>
      <c r="B12" s="357"/>
      <c r="C12" s="310"/>
      <c r="D12" s="310"/>
      <c r="E12" s="310"/>
      <c r="F12" s="28"/>
      <c r="G12" s="28"/>
      <c r="H12" s="76"/>
      <c r="I12" s="403"/>
      <c r="J12" s="403"/>
      <c r="K12" s="403"/>
      <c r="L12" s="404"/>
      <c r="M12" s="404"/>
      <c r="N12" s="404"/>
      <c r="O12" s="404"/>
      <c r="P12" s="404"/>
      <c r="Q12" s="404"/>
      <c r="R12" s="404"/>
      <c r="S12" s="404"/>
      <c r="T12" s="404"/>
      <c r="U12" s="404"/>
      <c r="V12" s="404"/>
      <c r="W12" s="404"/>
      <c r="X12" s="404"/>
      <c r="Y12" s="404"/>
      <c r="Z12" s="404"/>
    </row>
    <row r="13" spans="1:251" s="147" customFormat="1" ht="12.75" customHeight="1" x14ac:dyDescent="0.25">
      <c r="A13" s="401" t="s">
        <v>169</v>
      </c>
      <c r="B13" s="356">
        <v>490</v>
      </c>
      <c r="C13" s="402">
        <v>56.50406504065041</v>
      </c>
      <c r="D13" s="402">
        <v>35.162601626016261</v>
      </c>
      <c r="E13" s="402">
        <v>46.951219512195117</v>
      </c>
      <c r="F13" s="28"/>
      <c r="G13" s="28"/>
      <c r="H13" s="76"/>
      <c r="I13" s="403"/>
      <c r="J13" s="403"/>
      <c r="K13" s="403"/>
      <c r="L13" s="404"/>
      <c r="M13" s="404"/>
      <c r="N13" s="404"/>
      <c r="O13" s="405"/>
      <c r="P13" s="405"/>
      <c r="Q13" s="405"/>
      <c r="R13" s="405"/>
      <c r="S13" s="405"/>
      <c r="T13" s="405"/>
      <c r="U13" s="405"/>
      <c r="V13" s="405"/>
      <c r="W13" s="405"/>
      <c r="X13" s="405"/>
      <c r="Y13" s="338"/>
      <c r="Z13" s="404"/>
      <c r="AA13" s="406"/>
    </row>
    <row r="14" spans="1:251" s="147" customFormat="1" ht="12.75" customHeight="1" x14ac:dyDescent="0.25">
      <c r="A14" s="337" t="s">
        <v>376</v>
      </c>
      <c r="B14" s="357">
        <v>110</v>
      </c>
      <c r="C14" s="310">
        <v>3.5087719298245612</v>
      </c>
      <c r="D14" s="310">
        <v>3.5087719298245612</v>
      </c>
      <c r="E14" s="310">
        <v>0.8771929824561403</v>
      </c>
      <c r="F14" s="28"/>
      <c r="G14" s="28"/>
      <c r="H14" s="76"/>
      <c r="I14" s="403"/>
      <c r="J14" s="403"/>
      <c r="K14" s="403"/>
      <c r="T14" s="338"/>
      <c r="U14" s="338"/>
      <c r="V14" s="338"/>
      <c r="W14" s="338"/>
      <c r="X14" s="338"/>
      <c r="Y14" s="338"/>
      <c r="Z14" s="339"/>
      <c r="AA14" s="339"/>
      <c r="AB14" s="339"/>
      <c r="AC14" s="339"/>
      <c r="AD14" s="339"/>
      <c r="AE14" s="339"/>
      <c r="AF14" s="339"/>
      <c r="AG14" s="339"/>
      <c r="AH14" s="339"/>
      <c r="AI14" s="339"/>
      <c r="AJ14" s="339"/>
      <c r="AK14" s="339"/>
      <c r="AL14" s="339"/>
      <c r="AM14" s="339"/>
      <c r="AN14" s="339"/>
      <c r="AO14" s="339"/>
      <c r="AP14" s="339"/>
      <c r="AQ14" s="339"/>
      <c r="AR14" s="339"/>
      <c r="AS14" s="339"/>
      <c r="AT14" s="339"/>
      <c r="AU14" s="339"/>
      <c r="AV14" s="339"/>
      <c r="AW14" s="339"/>
      <c r="AX14" s="339"/>
      <c r="AY14" s="339"/>
      <c r="AZ14" s="339"/>
      <c r="BA14" s="339"/>
      <c r="BB14" s="339"/>
      <c r="BC14" s="339"/>
      <c r="BD14" s="339"/>
      <c r="BE14" s="339"/>
      <c r="BF14" s="339"/>
      <c r="BG14" s="339"/>
      <c r="BH14" s="339"/>
      <c r="BI14" s="339"/>
      <c r="BJ14" s="339"/>
      <c r="BK14" s="339"/>
      <c r="BL14" s="339"/>
      <c r="BM14" s="339"/>
      <c r="BN14" s="339"/>
      <c r="BO14" s="339"/>
      <c r="BP14" s="339"/>
      <c r="BQ14" s="339"/>
      <c r="BR14" s="339"/>
      <c r="BS14" s="339"/>
      <c r="BT14" s="339"/>
      <c r="BU14" s="339"/>
      <c r="BV14" s="339"/>
      <c r="BW14" s="339"/>
      <c r="BX14" s="339"/>
      <c r="BY14" s="339"/>
      <c r="BZ14" s="339"/>
      <c r="CA14" s="339"/>
      <c r="CB14" s="339"/>
      <c r="CC14" s="339"/>
      <c r="CD14" s="339"/>
      <c r="CE14" s="339"/>
      <c r="CF14" s="339"/>
      <c r="CG14" s="339"/>
      <c r="CH14" s="339"/>
      <c r="CI14" s="339"/>
      <c r="CJ14" s="339"/>
      <c r="CK14" s="339"/>
      <c r="CL14" s="339"/>
      <c r="CM14" s="339"/>
      <c r="CN14" s="339"/>
      <c r="CO14" s="339"/>
      <c r="CP14" s="339"/>
      <c r="CQ14" s="339"/>
      <c r="CR14" s="339"/>
      <c r="CS14" s="339"/>
      <c r="CT14" s="339"/>
      <c r="CU14" s="339"/>
      <c r="CV14" s="339"/>
      <c r="CW14" s="339"/>
      <c r="CX14" s="339"/>
      <c r="CY14" s="339"/>
      <c r="CZ14" s="339"/>
      <c r="DA14" s="339"/>
      <c r="DB14" s="339"/>
      <c r="DC14" s="339"/>
      <c r="DD14" s="339"/>
      <c r="DE14" s="339"/>
      <c r="DF14" s="339"/>
      <c r="DG14" s="339"/>
      <c r="DH14" s="339"/>
      <c r="DI14" s="339"/>
      <c r="DJ14" s="339"/>
      <c r="DK14" s="339"/>
      <c r="DL14" s="339"/>
      <c r="DM14" s="339"/>
      <c r="DN14" s="339"/>
      <c r="DO14" s="339"/>
      <c r="DP14" s="339"/>
      <c r="DQ14" s="339"/>
      <c r="DR14" s="339"/>
      <c r="DS14" s="339"/>
      <c r="DT14" s="339"/>
      <c r="DU14" s="339"/>
      <c r="DV14" s="339"/>
      <c r="DW14" s="339"/>
      <c r="DX14" s="339"/>
      <c r="DY14" s="339"/>
      <c r="DZ14" s="339"/>
      <c r="EA14" s="339"/>
      <c r="EB14" s="339"/>
      <c r="EC14" s="339"/>
      <c r="ED14" s="339"/>
      <c r="EE14" s="339"/>
      <c r="EF14" s="339"/>
      <c r="EG14" s="339"/>
      <c r="EH14" s="339"/>
      <c r="EI14" s="339"/>
      <c r="EJ14" s="339"/>
      <c r="EK14" s="339"/>
      <c r="EL14" s="339"/>
      <c r="EM14" s="339"/>
      <c r="EN14" s="339"/>
      <c r="EO14" s="339"/>
      <c r="EP14" s="339"/>
      <c r="EQ14" s="339"/>
      <c r="ER14" s="339"/>
      <c r="ES14" s="339"/>
      <c r="ET14" s="339"/>
      <c r="EU14" s="339"/>
      <c r="EV14" s="339"/>
      <c r="EW14" s="339"/>
      <c r="EX14" s="339"/>
      <c r="EY14" s="339"/>
      <c r="EZ14" s="339"/>
      <c r="FA14" s="339"/>
      <c r="FB14" s="339"/>
      <c r="FC14" s="339"/>
      <c r="FD14" s="339"/>
      <c r="FE14" s="339"/>
      <c r="FF14" s="339"/>
      <c r="FG14" s="339"/>
      <c r="FH14" s="339"/>
      <c r="FI14" s="339"/>
      <c r="FJ14" s="339"/>
      <c r="FK14" s="339"/>
      <c r="FL14" s="339"/>
      <c r="FM14" s="339"/>
      <c r="FN14" s="339"/>
      <c r="FO14" s="339"/>
      <c r="FP14" s="339"/>
      <c r="FQ14" s="339"/>
      <c r="FR14" s="339"/>
      <c r="FS14" s="339"/>
      <c r="FT14" s="339"/>
      <c r="FU14" s="339"/>
      <c r="FV14" s="339"/>
      <c r="FW14" s="339"/>
      <c r="FX14" s="339"/>
      <c r="FY14" s="339"/>
      <c r="FZ14" s="339"/>
      <c r="GA14" s="339"/>
      <c r="GB14" s="339"/>
      <c r="GC14" s="339"/>
      <c r="GD14" s="339"/>
      <c r="GE14" s="339"/>
      <c r="GF14" s="339"/>
      <c r="GG14" s="339"/>
      <c r="GH14" s="339"/>
      <c r="GI14" s="339"/>
      <c r="GJ14" s="339"/>
      <c r="GK14" s="339"/>
      <c r="GL14" s="339"/>
      <c r="GM14" s="339"/>
      <c r="GN14" s="339"/>
      <c r="GO14" s="339"/>
      <c r="GP14" s="339"/>
      <c r="GQ14" s="339"/>
      <c r="GR14" s="339"/>
      <c r="GS14" s="339"/>
      <c r="GT14" s="339"/>
      <c r="GU14" s="339"/>
      <c r="GV14" s="339"/>
      <c r="GW14" s="339"/>
      <c r="GX14" s="339"/>
      <c r="GY14" s="339"/>
      <c r="GZ14" s="339"/>
      <c r="HA14" s="339"/>
      <c r="HB14" s="339"/>
      <c r="HC14" s="339"/>
      <c r="HD14" s="339"/>
      <c r="HE14" s="339"/>
      <c r="HF14" s="339"/>
      <c r="HG14" s="339"/>
      <c r="HH14" s="339"/>
      <c r="HI14" s="339"/>
      <c r="HJ14" s="339"/>
      <c r="HK14" s="339"/>
      <c r="HL14" s="339"/>
      <c r="HM14" s="339"/>
      <c r="HN14" s="339"/>
      <c r="HO14" s="339"/>
      <c r="HP14" s="339"/>
      <c r="HQ14" s="339"/>
      <c r="HR14" s="339"/>
      <c r="HS14" s="339"/>
      <c r="HT14" s="339"/>
      <c r="HU14" s="339"/>
      <c r="HV14" s="339"/>
      <c r="HW14" s="339"/>
      <c r="HX14" s="339"/>
      <c r="HY14" s="339"/>
      <c r="HZ14" s="339"/>
      <c r="IA14" s="339"/>
      <c r="IB14" s="339"/>
      <c r="IC14" s="339"/>
      <c r="ID14" s="339"/>
      <c r="IE14" s="339"/>
      <c r="IF14" s="339"/>
      <c r="IG14" s="339"/>
      <c r="IH14" s="339"/>
      <c r="II14" s="339"/>
      <c r="IJ14" s="339"/>
      <c r="IK14" s="339"/>
      <c r="IL14" s="339"/>
      <c r="IM14" s="339"/>
      <c r="IN14" s="339"/>
      <c r="IO14" s="339"/>
      <c r="IP14" s="339"/>
      <c r="IQ14" s="339"/>
    </row>
    <row r="15" spans="1:251" s="147" customFormat="1" ht="12.75" customHeight="1" x14ac:dyDescent="0.25">
      <c r="A15" s="337" t="s">
        <v>377</v>
      </c>
      <c r="B15" s="357">
        <v>80</v>
      </c>
      <c r="C15" s="310">
        <v>70.512820512820511</v>
      </c>
      <c r="D15" s="310">
        <v>74.358974358974365</v>
      </c>
      <c r="E15" s="310">
        <v>67.948717948717956</v>
      </c>
      <c r="F15" s="28"/>
      <c r="G15" s="28"/>
      <c r="H15" s="76"/>
      <c r="I15" s="403"/>
      <c r="J15" s="403"/>
      <c r="K15" s="403"/>
      <c r="T15" s="338"/>
      <c r="U15" s="338"/>
      <c r="V15" s="338"/>
      <c r="W15" s="338"/>
      <c r="X15" s="338"/>
      <c r="Y15" s="338"/>
      <c r="Z15" s="339"/>
      <c r="AA15" s="339"/>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39"/>
      <c r="BD15" s="339"/>
      <c r="BE15" s="339"/>
      <c r="BF15" s="339"/>
      <c r="BG15" s="339"/>
      <c r="BH15" s="339"/>
      <c r="BI15" s="339"/>
      <c r="BJ15" s="339"/>
      <c r="BK15" s="339"/>
      <c r="BL15" s="339"/>
      <c r="BM15" s="339"/>
      <c r="BN15" s="339"/>
      <c r="BO15" s="339"/>
      <c r="BP15" s="339"/>
      <c r="BQ15" s="339"/>
      <c r="BR15" s="339"/>
      <c r="BS15" s="339"/>
      <c r="BT15" s="339"/>
      <c r="BU15" s="339"/>
      <c r="BV15" s="339"/>
      <c r="BW15" s="339"/>
      <c r="BX15" s="339"/>
      <c r="BY15" s="339"/>
      <c r="BZ15" s="339"/>
      <c r="CA15" s="339"/>
      <c r="CB15" s="339"/>
      <c r="CC15" s="339"/>
      <c r="CD15" s="339"/>
      <c r="CE15" s="339"/>
      <c r="CF15" s="339"/>
      <c r="CG15" s="339"/>
      <c r="CH15" s="339"/>
      <c r="CI15" s="339"/>
      <c r="CJ15" s="339"/>
      <c r="CK15" s="339"/>
      <c r="CL15" s="339"/>
      <c r="CM15" s="339"/>
      <c r="CN15" s="339"/>
      <c r="CO15" s="339"/>
      <c r="CP15" s="339"/>
      <c r="CQ15" s="339"/>
      <c r="CR15" s="339"/>
      <c r="CS15" s="339"/>
      <c r="CT15" s="339"/>
      <c r="CU15" s="339"/>
      <c r="CV15" s="339"/>
      <c r="CW15" s="339"/>
      <c r="CX15" s="339"/>
      <c r="CY15" s="339"/>
      <c r="CZ15" s="339"/>
      <c r="DA15" s="339"/>
      <c r="DB15" s="339"/>
      <c r="DC15" s="339"/>
      <c r="DD15" s="339"/>
      <c r="DE15" s="339"/>
      <c r="DF15" s="339"/>
      <c r="DG15" s="339"/>
      <c r="DH15" s="339"/>
      <c r="DI15" s="339"/>
      <c r="DJ15" s="339"/>
      <c r="DK15" s="339"/>
      <c r="DL15" s="339"/>
      <c r="DM15" s="339"/>
      <c r="DN15" s="339"/>
      <c r="DO15" s="339"/>
      <c r="DP15" s="339"/>
      <c r="DQ15" s="339"/>
      <c r="DR15" s="339"/>
      <c r="DS15" s="339"/>
      <c r="DT15" s="339"/>
      <c r="DU15" s="339"/>
      <c r="DV15" s="339"/>
      <c r="DW15" s="339"/>
      <c r="DX15" s="339"/>
      <c r="DY15" s="339"/>
      <c r="DZ15" s="339"/>
      <c r="EA15" s="339"/>
      <c r="EB15" s="339"/>
      <c r="EC15" s="339"/>
      <c r="ED15" s="339"/>
      <c r="EE15" s="339"/>
      <c r="EF15" s="339"/>
      <c r="EG15" s="339"/>
      <c r="EH15" s="339"/>
      <c r="EI15" s="339"/>
      <c r="EJ15" s="339"/>
      <c r="EK15" s="339"/>
      <c r="EL15" s="339"/>
      <c r="EM15" s="339"/>
      <c r="EN15" s="339"/>
      <c r="EO15" s="339"/>
      <c r="EP15" s="339"/>
      <c r="EQ15" s="339"/>
      <c r="ER15" s="339"/>
      <c r="ES15" s="339"/>
      <c r="ET15" s="339"/>
      <c r="EU15" s="339"/>
      <c r="EV15" s="339"/>
      <c r="EW15" s="339"/>
      <c r="EX15" s="339"/>
      <c r="EY15" s="339"/>
      <c r="EZ15" s="339"/>
      <c r="FA15" s="339"/>
      <c r="FB15" s="339"/>
      <c r="FC15" s="339"/>
      <c r="FD15" s="339"/>
      <c r="FE15" s="339"/>
      <c r="FF15" s="339"/>
      <c r="FG15" s="339"/>
      <c r="FH15" s="339"/>
      <c r="FI15" s="339"/>
      <c r="FJ15" s="339"/>
      <c r="FK15" s="339"/>
      <c r="FL15" s="339"/>
      <c r="FM15" s="339"/>
      <c r="FN15" s="339"/>
      <c r="FO15" s="339"/>
      <c r="FP15" s="339"/>
      <c r="FQ15" s="339"/>
      <c r="FR15" s="339"/>
      <c r="FS15" s="339"/>
      <c r="FT15" s="339"/>
      <c r="FU15" s="339"/>
      <c r="FV15" s="339"/>
      <c r="FW15" s="339"/>
      <c r="FX15" s="339"/>
      <c r="FY15" s="339"/>
      <c r="FZ15" s="339"/>
      <c r="GA15" s="339"/>
      <c r="GB15" s="339"/>
      <c r="GC15" s="339"/>
      <c r="GD15" s="339"/>
      <c r="GE15" s="339"/>
      <c r="GF15" s="339"/>
      <c r="GG15" s="339"/>
      <c r="GH15" s="339"/>
      <c r="GI15" s="339"/>
      <c r="GJ15" s="339"/>
      <c r="GK15" s="339"/>
      <c r="GL15" s="339"/>
      <c r="GM15" s="339"/>
      <c r="GN15" s="339"/>
      <c r="GO15" s="339"/>
      <c r="GP15" s="339"/>
      <c r="GQ15" s="339"/>
      <c r="GR15" s="339"/>
      <c r="GS15" s="339"/>
      <c r="GT15" s="339"/>
      <c r="GU15" s="339"/>
      <c r="GV15" s="339"/>
      <c r="GW15" s="339"/>
      <c r="GX15" s="339"/>
      <c r="GY15" s="339"/>
      <c r="GZ15" s="339"/>
      <c r="HA15" s="339"/>
      <c r="HB15" s="339"/>
      <c r="HC15" s="339"/>
      <c r="HD15" s="339"/>
      <c r="HE15" s="339"/>
      <c r="HF15" s="339"/>
      <c r="HG15" s="339"/>
      <c r="HH15" s="339"/>
      <c r="HI15" s="339"/>
      <c r="HJ15" s="339"/>
      <c r="HK15" s="339"/>
      <c r="HL15" s="339"/>
      <c r="HM15" s="339"/>
      <c r="HN15" s="339"/>
      <c r="HO15" s="339"/>
      <c r="HP15" s="339"/>
      <c r="HQ15" s="339"/>
      <c r="HR15" s="339"/>
      <c r="HS15" s="339"/>
      <c r="HT15" s="339"/>
      <c r="HU15" s="339"/>
      <c r="HV15" s="339"/>
      <c r="HW15" s="339"/>
      <c r="HX15" s="339"/>
      <c r="HY15" s="339"/>
      <c r="HZ15" s="339"/>
      <c r="IA15" s="339"/>
      <c r="IB15" s="339"/>
      <c r="IC15" s="339"/>
      <c r="ID15" s="339"/>
      <c r="IE15" s="339"/>
      <c r="IF15" s="339"/>
      <c r="IG15" s="339"/>
      <c r="IH15" s="339"/>
      <c r="II15" s="339"/>
      <c r="IJ15" s="339"/>
      <c r="IK15" s="339"/>
      <c r="IL15" s="339"/>
      <c r="IM15" s="339"/>
      <c r="IN15" s="339"/>
      <c r="IO15" s="339"/>
      <c r="IP15" s="339"/>
      <c r="IQ15" s="339"/>
    </row>
    <row r="16" spans="1:251" s="147" customFormat="1" ht="12.75" customHeight="1" x14ac:dyDescent="0.25">
      <c r="A16" s="337" t="s">
        <v>378</v>
      </c>
      <c r="B16" s="357">
        <v>70</v>
      </c>
      <c r="C16" s="310">
        <v>85.074626865671647</v>
      </c>
      <c r="D16" s="310">
        <v>46.268656716417908</v>
      </c>
      <c r="E16" s="310">
        <v>80.597014925373131</v>
      </c>
      <c r="F16" s="28"/>
      <c r="G16" s="28"/>
      <c r="H16" s="76"/>
      <c r="I16" s="403"/>
      <c r="J16" s="403"/>
      <c r="K16" s="403"/>
      <c r="T16" s="338"/>
      <c r="U16" s="338"/>
      <c r="V16" s="338"/>
      <c r="W16" s="338"/>
      <c r="X16" s="338"/>
      <c r="Y16" s="338"/>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39"/>
      <c r="BD16" s="339"/>
      <c r="BE16" s="339"/>
      <c r="BF16" s="339"/>
      <c r="BG16" s="339"/>
      <c r="BH16" s="339"/>
      <c r="BI16" s="339"/>
      <c r="BJ16" s="339"/>
      <c r="BK16" s="339"/>
      <c r="BL16" s="339"/>
      <c r="BM16" s="339"/>
      <c r="BN16" s="339"/>
      <c r="BO16" s="339"/>
      <c r="BP16" s="339"/>
      <c r="BQ16" s="339"/>
      <c r="BR16" s="339"/>
      <c r="BS16" s="339"/>
      <c r="BT16" s="339"/>
      <c r="BU16" s="339"/>
      <c r="BV16" s="339"/>
      <c r="BW16" s="339"/>
      <c r="BX16" s="339"/>
      <c r="BY16" s="339"/>
      <c r="BZ16" s="339"/>
      <c r="CA16" s="339"/>
      <c r="CB16" s="339"/>
      <c r="CC16" s="339"/>
      <c r="CD16" s="339"/>
      <c r="CE16" s="339"/>
      <c r="CF16" s="339"/>
      <c r="CG16" s="339"/>
      <c r="CH16" s="339"/>
      <c r="CI16" s="339"/>
      <c r="CJ16" s="339"/>
      <c r="CK16" s="339"/>
      <c r="CL16" s="339"/>
      <c r="CM16" s="339"/>
      <c r="CN16" s="339"/>
      <c r="CO16" s="339"/>
      <c r="CP16" s="339"/>
      <c r="CQ16" s="339"/>
      <c r="CR16" s="339"/>
      <c r="CS16" s="339"/>
      <c r="CT16" s="339"/>
      <c r="CU16" s="339"/>
      <c r="CV16" s="339"/>
      <c r="CW16" s="339"/>
      <c r="CX16" s="339"/>
      <c r="CY16" s="339"/>
      <c r="CZ16" s="339"/>
      <c r="DA16" s="339"/>
      <c r="DB16" s="339"/>
      <c r="DC16" s="339"/>
      <c r="DD16" s="339"/>
      <c r="DE16" s="339"/>
      <c r="DF16" s="339"/>
      <c r="DG16" s="339"/>
      <c r="DH16" s="339"/>
      <c r="DI16" s="339"/>
      <c r="DJ16" s="339"/>
      <c r="DK16" s="339"/>
      <c r="DL16" s="339"/>
      <c r="DM16" s="339"/>
      <c r="DN16" s="339"/>
      <c r="DO16" s="339"/>
      <c r="DP16" s="339"/>
      <c r="DQ16" s="339"/>
      <c r="DR16" s="339"/>
      <c r="DS16" s="339"/>
      <c r="DT16" s="339"/>
      <c r="DU16" s="339"/>
      <c r="DV16" s="339"/>
      <c r="DW16" s="339"/>
      <c r="DX16" s="339"/>
      <c r="DY16" s="339"/>
      <c r="DZ16" s="339"/>
      <c r="EA16" s="339"/>
      <c r="EB16" s="339"/>
      <c r="EC16" s="339"/>
      <c r="ED16" s="339"/>
      <c r="EE16" s="339"/>
      <c r="EF16" s="339"/>
      <c r="EG16" s="339"/>
      <c r="EH16" s="339"/>
      <c r="EI16" s="339"/>
      <c r="EJ16" s="339"/>
      <c r="EK16" s="339"/>
      <c r="EL16" s="339"/>
      <c r="EM16" s="339"/>
      <c r="EN16" s="339"/>
      <c r="EO16" s="339"/>
      <c r="EP16" s="339"/>
      <c r="EQ16" s="339"/>
      <c r="ER16" s="339"/>
      <c r="ES16" s="339"/>
      <c r="ET16" s="339"/>
      <c r="EU16" s="339"/>
      <c r="EV16" s="339"/>
      <c r="EW16" s="339"/>
      <c r="EX16" s="339"/>
      <c r="EY16" s="339"/>
      <c r="EZ16" s="339"/>
      <c r="FA16" s="339"/>
      <c r="FB16" s="339"/>
      <c r="FC16" s="339"/>
      <c r="FD16" s="339"/>
      <c r="FE16" s="339"/>
      <c r="FF16" s="339"/>
      <c r="FG16" s="339"/>
      <c r="FH16" s="339"/>
      <c r="FI16" s="339"/>
      <c r="FJ16" s="339"/>
      <c r="FK16" s="339"/>
      <c r="FL16" s="339"/>
      <c r="FM16" s="339"/>
      <c r="FN16" s="339"/>
      <c r="FO16" s="339"/>
      <c r="FP16" s="339"/>
      <c r="FQ16" s="339"/>
      <c r="FR16" s="339"/>
      <c r="FS16" s="339"/>
      <c r="FT16" s="339"/>
      <c r="FU16" s="339"/>
      <c r="FV16" s="339"/>
      <c r="FW16" s="339"/>
      <c r="FX16" s="339"/>
      <c r="FY16" s="339"/>
      <c r="FZ16" s="339"/>
      <c r="GA16" s="339"/>
      <c r="GB16" s="339"/>
      <c r="GC16" s="339"/>
      <c r="GD16" s="339"/>
      <c r="GE16" s="339"/>
      <c r="GF16" s="339"/>
      <c r="GG16" s="339"/>
      <c r="GH16" s="339"/>
      <c r="GI16" s="339"/>
      <c r="GJ16" s="339"/>
      <c r="GK16" s="339"/>
      <c r="GL16" s="339"/>
      <c r="GM16" s="339"/>
      <c r="GN16" s="339"/>
      <c r="GO16" s="339"/>
      <c r="GP16" s="339"/>
      <c r="GQ16" s="339"/>
      <c r="GR16" s="339"/>
      <c r="GS16" s="339"/>
      <c r="GT16" s="339"/>
      <c r="GU16" s="339"/>
      <c r="GV16" s="339"/>
      <c r="GW16" s="339"/>
      <c r="GX16" s="339"/>
      <c r="GY16" s="339"/>
      <c r="GZ16" s="339"/>
      <c r="HA16" s="339"/>
      <c r="HB16" s="339"/>
      <c r="HC16" s="339"/>
      <c r="HD16" s="339"/>
      <c r="HE16" s="339"/>
      <c r="HF16" s="339"/>
      <c r="HG16" s="339"/>
      <c r="HH16" s="339"/>
      <c r="HI16" s="339"/>
      <c r="HJ16" s="339"/>
      <c r="HK16" s="339"/>
      <c r="HL16" s="339"/>
      <c r="HM16" s="339"/>
      <c r="HN16" s="339"/>
      <c r="HO16" s="339"/>
      <c r="HP16" s="339"/>
      <c r="HQ16" s="339"/>
      <c r="HR16" s="339"/>
      <c r="HS16" s="339"/>
      <c r="HT16" s="339"/>
      <c r="HU16" s="339"/>
      <c r="HV16" s="339"/>
      <c r="HW16" s="339"/>
      <c r="HX16" s="339"/>
      <c r="HY16" s="339"/>
      <c r="HZ16" s="339"/>
      <c r="IA16" s="339"/>
      <c r="IB16" s="339"/>
      <c r="IC16" s="339"/>
      <c r="ID16" s="339"/>
      <c r="IE16" s="339"/>
      <c r="IF16" s="339"/>
      <c r="IG16" s="339"/>
      <c r="IH16" s="339"/>
      <c r="II16" s="339"/>
      <c r="IJ16" s="339"/>
      <c r="IK16" s="339"/>
      <c r="IL16" s="339"/>
      <c r="IM16" s="339"/>
      <c r="IN16" s="339"/>
      <c r="IO16" s="339"/>
      <c r="IP16" s="339"/>
      <c r="IQ16" s="339"/>
    </row>
    <row r="17" spans="1:8" s="147" customFormat="1" ht="12.75" customHeight="1" x14ac:dyDescent="0.25">
      <c r="A17" s="337" t="s">
        <v>379</v>
      </c>
      <c r="B17" s="357">
        <v>50</v>
      </c>
      <c r="C17" s="310">
        <v>76.470588235294116</v>
      </c>
      <c r="D17" s="310">
        <v>62.745098039215684</v>
      </c>
      <c r="E17" s="310">
        <v>35.294117647058826</v>
      </c>
      <c r="F17" s="28"/>
      <c r="G17" s="28"/>
      <c r="H17" s="76"/>
    </row>
    <row r="18" spans="1:8" s="147" customFormat="1" ht="12.75" customHeight="1" x14ac:dyDescent="0.25">
      <c r="A18" s="337" t="s">
        <v>408</v>
      </c>
      <c r="B18" s="357">
        <v>50</v>
      </c>
      <c r="C18" s="310">
        <v>79.591836734693871</v>
      </c>
      <c r="D18" s="310">
        <v>32.653061224489797</v>
      </c>
      <c r="E18" s="310">
        <v>73.469387755102048</v>
      </c>
      <c r="F18" s="28"/>
      <c r="G18" s="28"/>
      <c r="H18" s="76"/>
    </row>
    <row r="19" spans="1:8" s="147" customFormat="1" ht="12.75" customHeight="1" x14ac:dyDescent="0.25">
      <c r="A19" s="337" t="s">
        <v>409</v>
      </c>
      <c r="B19" s="357">
        <v>30</v>
      </c>
      <c r="C19" s="310">
        <v>37.037037037037038</v>
      </c>
      <c r="D19" s="310">
        <v>29.629629629629626</v>
      </c>
      <c r="E19" s="310">
        <v>88.888888888888886</v>
      </c>
      <c r="F19" s="28"/>
      <c r="G19" s="28"/>
      <c r="H19" s="76"/>
    </row>
    <row r="20" spans="1:8" s="147" customFormat="1" ht="12.75" customHeight="1" x14ac:dyDescent="0.25">
      <c r="A20" s="337" t="s">
        <v>380</v>
      </c>
      <c r="B20" s="357">
        <v>110</v>
      </c>
      <c r="C20" s="310">
        <v>69.811320754716974</v>
      </c>
      <c r="D20" s="310">
        <v>22.641509433962266</v>
      </c>
      <c r="E20" s="310">
        <v>42.452830188679243</v>
      </c>
      <c r="F20" s="28"/>
      <c r="G20" s="28"/>
      <c r="H20" s="76"/>
    </row>
    <row r="21" spans="1:8" s="147" customFormat="1" ht="12.75" customHeight="1" x14ac:dyDescent="0.25">
      <c r="A21" s="337" t="s">
        <v>469</v>
      </c>
      <c r="B21" s="357" t="s">
        <v>469</v>
      </c>
      <c r="C21" s="310" t="s">
        <v>469</v>
      </c>
      <c r="D21" s="310" t="s">
        <v>469</v>
      </c>
      <c r="E21" s="310" t="s">
        <v>469</v>
      </c>
      <c r="F21" s="28"/>
      <c r="G21" s="28"/>
      <c r="H21" s="76"/>
    </row>
    <row r="22" spans="1:8" s="147" customFormat="1" ht="12.75" customHeight="1" x14ac:dyDescent="0.25">
      <c r="A22" s="401" t="s">
        <v>32</v>
      </c>
      <c r="B22" s="356">
        <v>640</v>
      </c>
      <c r="C22" s="402">
        <v>57.433489827856022</v>
      </c>
      <c r="D22" s="402">
        <v>25.978090766823158</v>
      </c>
      <c r="E22" s="402">
        <v>53.834115805946794</v>
      </c>
      <c r="F22" s="28"/>
      <c r="G22" s="28"/>
    </row>
    <row r="23" spans="1:8" s="147" customFormat="1" ht="12.75" customHeight="1" x14ac:dyDescent="0.25">
      <c r="A23" s="337" t="s">
        <v>381</v>
      </c>
      <c r="B23" s="357">
        <v>210</v>
      </c>
      <c r="C23" s="310">
        <v>37.560975609756099</v>
      </c>
      <c r="D23" s="310">
        <v>11.219512195121952</v>
      </c>
      <c r="E23" s="310">
        <v>52.682926829268297</v>
      </c>
      <c r="F23" s="28"/>
      <c r="G23" s="28"/>
    </row>
    <row r="24" spans="1:8" s="147" customFormat="1" ht="12.75" customHeight="1" x14ac:dyDescent="0.25">
      <c r="A24" s="337" t="s">
        <v>382</v>
      </c>
      <c r="B24" s="357">
        <v>100</v>
      </c>
      <c r="C24" s="310">
        <v>64</v>
      </c>
      <c r="D24" s="310">
        <v>13</v>
      </c>
      <c r="E24" s="310">
        <v>68</v>
      </c>
      <c r="F24" s="28"/>
      <c r="G24" s="28"/>
    </row>
    <row r="25" spans="1:8" s="147" customFormat="1" ht="12.75" customHeight="1" x14ac:dyDescent="0.25">
      <c r="A25" s="337" t="s">
        <v>383</v>
      </c>
      <c r="B25" s="357">
        <v>90</v>
      </c>
      <c r="C25" s="310">
        <v>69.411764705882348</v>
      </c>
      <c r="D25" s="310">
        <v>48.235294117647058</v>
      </c>
      <c r="E25" s="310">
        <v>57.647058823529406</v>
      </c>
      <c r="F25" s="28"/>
      <c r="G25" s="28"/>
    </row>
    <row r="26" spans="1:8" s="147" customFormat="1" ht="12.75" customHeight="1" x14ac:dyDescent="0.25">
      <c r="A26" s="337" t="s">
        <v>384</v>
      </c>
      <c r="B26" s="357">
        <v>70</v>
      </c>
      <c r="C26" s="310">
        <v>86.956521739130437</v>
      </c>
      <c r="D26" s="310">
        <v>28.985507246376812</v>
      </c>
      <c r="E26" s="310">
        <v>34.782608695652172</v>
      </c>
      <c r="F26" s="28"/>
      <c r="G26" s="28"/>
    </row>
    <row r="27" spans="1:8" s="147" customFormat="1" ht="12.75" customHeight="1" x14ac:dyDescent="0.25">
      <c r="A27" s="337" t="s">
        <v>410</v>
      </c>
      <c r="B27" s="357">
        <v>50</v>
      </c>
      <c r="C27" s="310">
        <v>41.304347826086953</v>
      </c>
      <c r="D27" s="310">
        <v>52.173913043478258</v>
      </c>
      <c r="E27" s="310">
        <v>36.95652173913043</v>
      </c>
      <c r="F27" s="28"/>
      <c r="G27" s="28"/>
    </row>
    <row r="28" spans="1:8" s="147" customFormat="1" ht="12.75" customHeight="1" x14ac:dyDescent="0.25">
      <c r="A28" s="337" t="s">
        <v>411</v>
      </c>
      <c r="B28" s="357">
        <v>40</v>
      </c>
      <c r="C28" s="310">
        <v>89.189189189189193</v>
      </c>
      <c r="D28" s="310">
        <v>40.54054054054054</v>
      </c>
      <c r="E28" s="310">
        <v>70.270270270270274</v>
      </c>
      <c r="F28" s="28"/>
      <c r="G28" s="28"/>
    </row>
    <row r="29" spans="1:8" s="147" customFormat="1" ht="12.75" customHeight="1" x14ac:dyDescent="0.25">
      <c r="A29" s="337" t="s">
        <v>380</v>
      </c>
      <c r="B29" s="357">
        <v>100</v>
      </c>
      <c r="C29" s="310">
        <v>56.701030927835049</v>
      </c>
      <c r="D29" s="310">
        <v>30.927835051546392</v>
      </c>
      <c r="E29" s="310">
        <v>53.608247422680414</v>
      </c>
      <c r="F29" s="28"/>
      <c r="G29" s="28"/>
    </row>
    <row r="30" spans="1:8" s="147" customFormat="1" ht="12.75" customHeight="1" x14ac:dyDescent="0.25">
      <c r="A30" s="337" t="s">
        <v>469</v>
      </c>
      <c r="B30" s="357" t="s">
        <v>469</v>
      </c>
      <c r="C30" s="310" t="s">
        <v>469</v>
      </c>
      <c r="D30" s="310" t="s">
        <v>469</v>
      </c>
      <c r="E30" s="310" t="s">
        <v>469</v>
      </c>
      <c r="F30" s="28"/>
      <c r="G30" s="28"/>
    </row>
    <row r="31" spans="1:8" s="150" customFormat="1" ht="12.75" customHeight="1" x14ac:dyDescent="0.25">
      <c r="A31" s="401" t="s">
        <v>137</v>
      </c>
      <c r="B31" s="356">
        <v>280</v>
      </c>
      <c r="C31" s="402">
        <v>53.546099290780148</v>
      </c>
      <c r="D31" s="402">
        <v>39.00709219858156</v>
      </c>
      <c r="E31" s="402">
        <v>46.099290780141843</v>
      </c>
      <c r="F31" s="28"/>
      <c r="G31" s="28"/>
    </row>
    <row r="32" spans="1:8" s="147" customFormat="1" ht="12.75" customHeight="1" x14ac:dyDescent="0.25">
      <c r="A32" s="337" t="s">
        <v>385</v>
      </c>
      <c r="B32" s="357">
        <v>170</v>
      </c>
      <c r="C32" s="310">
        <v>54.216867469879517</v>
      </c>
      <c r="D32" s="310">
        <v>25.903614457831324</v>
      </c>
      <c r="E32" s="310">
        <v>39.75903614457831</v>
      </c>
      <c r="F32" s="28"/>
      <c r="G32" s="28"/>
    </row>
    <row r="33" spans="1:7" s="147" customFormat="1" ht="12.75" customHeight="1" x14ac:dyDescent="0.25">
      <c r="A33" s="337" t="s">
        <v>386</v>
      </c>
      <c r="B33" s="357">
        <v>70</v>
      </c>
      <c r="C33" s="310">
        <v>67.142857142857139</v>
      </c>
      <c r="D33" s="310">
        <v>78.571428571428569</v>
      </c>
      <c r="E33" s="310">
        <v>60</v>
      </c>
      <c r="F33" s="28"/>
      <c r="G33" s="28"/>
    </row>
    <row r="34" spans="1:7" s="147" customFormat="1" ht="12.75" customHeight="1" x14ac:dyDescent="0.25">
      <c r="A34" s="337" t="s">
        <v>380</v>
      </c>
      <c r="B34" s="357">
        <v>50</v>
      </c>
      <c r="C34" s="310">
        <v>30.434782608695656</v>
      </c>
      <c r="D34" s="310">
        <v>26.086956521739129</v>
      </c>
      <c r="E34" s="310">
        <v>47.826086956521742</v>
      </c>
      <c r="F34" s="28"/>
      <c r="G34" s="28"/>
    </row>
    <row r="35" spans="1:7" s="147" customFormat="1" ht="12.75" customHeight="1" x14ac:dyDescent="0.25">
      <c r="A35" s="337" t="s">
        <v>469</v>
      </c>
      <c r="B35" s="357" t="s">
        <v>469</v>
      </c>
      <c r="C35" s="310" t="s">
        <v>469</v>
      </c>
      <c r="D35" s="310" t="s">
        <v>469</v>
      </c>
      <c r="E35" s="310" t="s">
        <v>469</v>
      </c>
      <c r="F35" s="28"/>
      <c r="G35" s="28"/>
    </row>
    <row r="36" spans="1:7" s="150" customFormat="1" ht="12.75" customHeight="1" x14ac:dyDescent="0.25">
      <c r="A36" s="401" t="s">
        <v>52</v>
      </c>
      <c r="B36" s="356">
        <v>2620</v>
      </c>
      <c r="C36" s="402">
        <v>39.946483180428132</v>
      </c>
      <c r="D36" s="402">
        <v>17.660550458715598</v>
      </c>
      <c r="E36" s="402">
        <v>42.354740061162076</v>
      </c>
      <c r="F36" s="28"/>
      <c r="G36" s="28"/>
    </row>
    <row r="37" spans="1:7" s="147" customFormat="1" ht="12.75" customHeight="1" x14ac:dyDescent="0.25">
      <c r="A37" s="337" t="s">
        <v>387</v>
      </c>
      <c r="B37" s="357">
        <v>1100</v>
      </c>
      <c r="C37" s="310">
        <v>43.117593436645393</v>
      </c>
      <c r="D37" s="310">
        <v>22.060164083865086</v>
      </c>
      <c r="E37" s="310">
        <v>50.045578851412941</v>
      </c>
      <c r="F37" s="28"/>
      <c r="G37" s="28"/>
    </row>
    <row r="38" spans="1:7" s="147" customFormat="1" ht="12.75" customHeight="1" x14ac:dyDescent="0.25">
      <c r="A38" s="337" t="s">
        <v>388</v>
      </c>
      <c r="B38" s="357">
        <v>750</v>
      </c>
      <c r="C38" s="310">
        <v>51.608579088471849</v>
      </c>
      <c r="D38" s="310">
        <v>26.675603217158177</v>
      </c>
      <c r="E38" s="310">
        <v>33.914209115281501</v>
      </c>
      <c r="F38" s="28"/>
      <c r="G38" s="28"/>
    </row>
    <row r="39" spans="1:7" s="147" customFormat="1" ht="12.75" customHeight="1" x14ac:dyDescent="0.25">
      <c r="A39" s="337" t="s">
        <v>389</v>
      </c>
      <c r="B39" s="357">
        <v>370</v>
      </c>
      <c r="C39" s="310">
        <v>25.068119891008173</v>
      </c>
      <c r="D39" s="310" t="s">
        <v>468</v>
      </c>
      <c r="E39" s="310">
        <v>49.31880108991826</v>
      </c>
      <c r="F39" s="28"/>
      <c r="G39" s="28"/>
    </row>
    <row r="40" spans="1:7" s="147" customFormat="1" ht="12.75" customHeight="1" x14ac:dyDescent="0.25">
      <c r="A40" s="337" t="s">
        <v>390</v>
      </c>
      <c r="B40" s="357">
        <v>260</v>
      </c>
      <c r="C40" s="310">
        <v>13.565891472868216</v>
      </c>
      <c r="D40" s="310">
        <v>2.3255813953488373</v>
      </c>
      <c r="E40" s="310">
        <v>26.356589147286826</v>
      </c>
      <c r="F40" s="28"/>
      <c r="G40" s="28"/>
    </row>
    <row r="41" spans="1:7" s="147" customFormat="1" ht="12.75" customHeight="1" x14ac:dyDescent="0.25">
      <c r="A41" s="337" t="s">
        <v>391</v>
      </c>
      <c r="B41" s="357">
        <v>120</v>
      </c>
      <c r="C41" s="310">
        <v>42.148760330578511</v>
      </c>
      <c r="D41" s="310" t="s">
        <v>468</v>
      </c>
      <c r="E41" s="310">
        <v>40.495867768595041</v>
      </c>
      <c r="F41" s="28"/>
      <c r="G41" s="28"/>
    </row>
    <row r="42" spans="1:7" s="147" customFormat="1" ht="12.75" customHeight="1" x14ac:dyDescent="0.25">
      <c r="A42" s="337" t="s">
        <v>380</v>
      </c>
      <c r="B42" s="357">
        <v>30</v>
      </c>
      <c r="C42" s="310">
        <v>33.333333333333329</v>
      </c>
      <c r="D42" s="310">
        <v>55.555555555555557</v>
      </c>
      <c r="E42" s="310">
        <v>29.629629629629626</v>
      </c>
      <c r="F42" s="28"/>
      <c r="G42" s="28"/>
    </row>
    <row r="43" spans="1:7" s="147" customFormat="1" ht="12.75" customHeight="1" x14ac:dyDescent="0.25">
      <c r="A43" s="337" t="s">
        <v>469</v>
      </c>
      <c r="B43" s="357" t="s">
        <v>469</v>
      </c>
      <c r="C43" s="310" t="s">
        <v>469</v>
      </c>
      <c r="D43" s="310" t="s">
        <v>469</v>
      </c>
      <c r="E43" s="310" t="s">
        <v>469</v>
      </c>
      <c r="F43" s="28"/>
      <c r="G43" s="28"/>
    </row>
    <row r="44" spans="1:7" s="150" customFormat="1" ht="12.75" customHeight="1" x14ac:dyDescent="0.25">
      <c r="A44" s="401" t="s">
        <v>138</v>
      </c>
      <c r="B44" s="356">
        <v>1730</v>
      </c>
      <c r="C44" s="402">
        <v>14.666666666666666</v>
      </c>
      <c r="D44" s="402">
        <v>1.4492753623188406</v>
      </c>
      <c r="E44" s="402">
        <v>17.971014492753625</v>
      </c>
      <c r="F44" s="28"/>
      <c r="G44" s="28"/>
    </row>
    <row r="45" spans="1:7" s="147" customFormat="1" ht="12.75" customHeight="1" x14ac:dyDescent="0.25">
      <c r="A45" s="337" t="s">
        <v>392</v>
      </c>
      <c r="B45" s="357">
        <v>660</v>
      </c>
      <c r="C45" s="310">
        <v>19.1553544494721</v>
      </c>
      <c r="D45" s="310" t="s">
        <v>468</v>
      </c>
      <c r="E45" s="310">
        <v>24.736048265460031</v>
      </c>
      <c r="F45" s="28"/>
      <c r="G45" s="28"/>
    </row>
    <row r="46" spans="1:7" s="147" customFormat="1" ht="12.75" customHeight="1" x14ac:dyDescent="0.25">
      <c r="A46" s="337" t="s">
        <v>393</v>
      </c>
      <c r="B46" s="357">
        <v>290</v>
      </c>
      <c r="C46" s="310">
        <v>20.274914089347078</v>
      </c>
      <c r="D46" s="310">
        <v>7.9037800687285218</v>
      </c>
      <c r="E46" s="310">
        <v>21.649484536082475</v>
      </c>
      <c r="F46" s="28"/>
      <c r="G46" s="28"/>
    </row>
    <row r="47" spans="1:7" s="147" customFormat="1" ht="12.75" customHeight="1" x14ac:dyDescent="0.25">
      <c r="A47" s="337" t="s">
        <v>394</v>
      </c>
      <c r="B47" s="357">
        <v>190</v>
      </c>
      <c r="C47" s="310">
        <v>11.917098445595855</v>
      </c>
      <c r="D47" s="310" t="s">
        <v>468</v>
      </c>
      <c r="E47" s="310">
        <v>8.8082901554404138</v>
      </c>
      <c r="F47" s="28"/>
      <c r="G47" s="28"/>
    </row>
    <row r="48" spans="1:7" s="147" customFormat="1" ht="12.75" customHeight="1" x14ac:dyDescent="0.25">
      <c r="A48" s="337" t="s">
        <v>395</v>
      </c>
      <c r="B48" s="357">
        <v>150</v>
      </c>
      <c r="C48" s="310">
        <v>2</v>
      </c>
      <c r="D48" s="310" t="s">
        <v>468</v>
      </c>
      <c r="E48" s="310">
        <v>8</v>
      </c>
      <c r="F48" s="28"/>
      <c r="G48" s="28"/>
    </row>
    <row r="49" spans="1:7" s="147" customFormat="1" ht="12.75" customHeight="1" x14ac:dyDescent="0.25">
      <c r="A49" s="337" t="s">
        <v>396</v>
      </c>
      <c r="B49" s="357">
        <v>140</v>
      </c>
      <c r="C49" s="310" t="s">
        <v>468</v>
      </c>
      <c r="D49" s="310" t="s">
        <v>468</v>
      </c>
      <c r="E49" s="310">
        <v>8.4507042253521121</v>
      </c>
      <c r="F49" s="28"/>
      <c r="G49" s="28"/>
    </row>
    <row r="50" spans="1:7" s="147" customFormat="1" ht="12.75" customHeight="1" x14ac:dyDescent="0.25">
      <c r="A50" s="337" t="s">
        <v>397</v>
      </c>
      <c r="B50" s="357">
        <v>60</v>
      </c>
      <c r="C50" s="310" t="s">
        <v>468</v>
      </c>
      <c r="D50" s="310" t="s">
        <v>468</v>
      </c>
      <c r="E50" s="310">
        <v>11.864406779661017</v>
      </c>
      <c r="F50" s="28"/>
      <c r="G50" s="28"/>
    </row>
    <row r="51" spans="1:7" s="147" customFormat="1" ht="12.75" customHeight="1" x14ac:dyDescent="0.25">
      <c r="A51" s="337" t="s">
        <v>398</v>
      </c>
      <c r="B51" s="357">
        <v>50</v>
      </c>
      <c r="C51" s="310">
        <v>25</v>
      </c>
      <c r="D51" s="310">
        <v>3.8461538461538463</v>
      </c>
      <c r="E51" s="310">
        <v>9.6153846153846168</v>
      </c>
      <c r="F51" s="28"/>
      <c r="G51" s="28"/>
    </row>
    <row r="52" spans="1:7" s="147" customFormat="1" ht="12.75" customHeight="1" x14ac:dyDescent="0.25">
      <c r="A52" s="337" t="s">
        <v>412</v>
      </c>
      <c r="B52" s="357">
        <v>40</v>
      </c>
      <c r="C52" s="310">
        <v>9.3023255813953494</v>
      </c>
      <c r="D52" s="310" t="s">
        <v>468</v>
      </c>
      <c r="E52" s="310">
        <v>25.581395348837212</v>
      </c>
      <c r="F52" s="28"/>
      <c r="G52" s="28"/>
    </row>
    <row r="53" spans="1:7" s="147" customFormat="1" ht="12.75" customHeight="1" x14ac:dyDescent="0.25">
      <c r="A53" s="337" t="s">
        <v>380</v>
      </c>
      <c r="B53" s="357">
        <v>130</v>
      </c>
      <c r="C53" s="310">
        <v>18.181818181818183</v>
      </c>
      <c r="D53" s="310" t="s">
        <v>468</v>
      </c>
      <c r="E53" s="310">
        <v>14.393939393939394</v>
      </c>
      <c r="F53" s="28"/>
      <c r="G53" s="28"/>
    </row>
    <row r="54" spans="1:7" s="147" customFormat="1" ht="12.75" customHeight="1" x14ac:dyDescent="0.25">
      <c r="A54" s="337" t="s">
        <v>469</v>
      </c>
      <c r="B54" s="357" t="s">
        <v>469</v>
      </c>
      <c r="C54" s="310" t="s">
        <v>469</v>
      </c>
      <c r="D54" s="310" t="s">
        <v>469</v>
      </c>
      <c r="E54" s="310" t="s">
        <v>469</v>
      </c>
      <c r="F54" s="28"/>
      <c r="G54" s="28"/>
    </row>
    <row r="55" spans="1:7" s="150" customFormat="1" ht="12.75" customHeight="1" x14ac:dyDescent="0.25">
      <c r="A55" s="401" t="s">
        <v>109</v>
      </c>
      <c r="B55" s="356">
        <v>880</v>
      </c>
      <c r="C55" s="402">
        <v>12.372304199772985</v>
      </c>
      <c r="D55" s="402">
        <v>1.362088535754824</v>
      </c>
      <c r="E55" s="402">
        <v>17.707150964812712</v>
      </c>
      <c r="F55" s="28"/>
      <c r="G55" s="28"/>
    </row>
    <row r="56" spans="1:7" s="147" customFormat="1" ht="12.75" customHeight="1" x14ac:dyDescent="0.25">
      <c r="A56" s="337" t="s">
        <v>399</v>
      </c>
      <c r="B56" s="357">
        <v>270</v>
      </c>
      <c r="C56" s="310" t="s">
        <v>468</v>
      </c>
      <c r="D56" s="310" t="s">
        <v>468</v>
      </c>
      <c r="E56" s="310">
        <v>0.36496350364963503</v>
      </c>
      <c r="F56" s="28"/>
      <c r="G56" s="28"/>
    </row>
    <row r="57" spans="1:7" s="147" customFormat="1" ht="12.75" customHeight="1" x14ac:dyDescent="0.25">
      <c r="A57" s="337" t="s">
        <v>400</v>
      </c>
      <c r="B57" s="357">
        <v>220</v>
      </c>
      <c r="C57" s="310">
        <v>27.232142857142854</v>
      </c>
      <c r="D57" s="310">
        <v>5.3571428571428568</v>
      </c>
      <c r="E57" s="310">
        <v>35.267857142857146</v>
      </c>
      <c r="F57" s="28"/>
      <c r="G57" s="28"/>
    </row>
    <row r="58" spans="1:7" s="147" customFormat="1" ht="12.75" customHeight="1" x14ac:dyDescent="0.25">
      <c r="A58" s="337" t="s">
        <v>401</v>
      </c>
      <c r="B58" s="357">
        <v>120</v>
      </c>
      <c r="C58" s="310">
        <v>0.86956521739130432</v>
      </c>
      <c r="D58" s="310" t="s">
        <v>468</v>
      </c>
      <c r="E58" s="310">
        <v>22.608695652173914</v>
      </c>
      <c r="F58" s="28"/>
      <c r="G58" s="28"/>
    </row>
    <row r="59" spans="1:7" s="147" customFormat="1" ht="12.75" customHeight="1" x14ac:dyDescent="0.25">
      <c r="A59" s="337" t="s">
        <v>402</v>
      </c>
      <c r="B59" s="357">
        <v>80</v>
      </c>
      <c r="C59" s="310">
        <v>23.076923076923077</v>
      </c>
      <c r="D59" s="310" t="s">
        <v>468</v>
      </c>
      <c r="E59" s="310">
        <v>10.256410256410255</v>
      </c>
      <c r="F59" s="28"/>
      <c r="G59" s="28"/>
    </row>
    <row r="60" spans="1:7" s="147" customFormat="1" ht="12.75" customHeight="1" x14ac:dyDescent="0.25">
      <c r="A60" s="337" t="s">
        <v>413</v>
      </c>
      <c r="B60" s="357">
        <v>40</v>
      </c>
      <c r="C60" s="310">
        <v>7.3170731707317067</v>
      </c>
      <c r="D60" s="310" t="s">
        <v>468</v>
      </c>
      <c r="E60" s="310">
        <v>9.7560975609756095</v>
      </c>
      <c r="F60" s="28"/>
      <c r="G60" s="28"/>
    </row>
    <row r="61" spans="1:7" s="147" customFormat="1" ht="12.75" customHeight="1" x14ac:dyDescent="0.25">
      <c r="A61" s="337" t="s">
        <v>414</v>
      </c>
      <c r="B61" s="357">
        <v>30</v>
      </c>
      <c r="C61" s="310">
        <v>5.8823529411764701</v>
      </c>
      <c r="D61" s="310" t="s">
        <v>468</v>
      </c>
      <c r="E61" s="310">
        <v>76.470588235294116</v>
      </c>
      <c r="F61" s="28"/>
      <c r="G61" s="28"/>
    </row>
    <row r="62" spans="1:7" s="147" customFormat="1" ht="12.75" customHeight="1" x14ac:dyDescent="0.25">
      <c r="A62" s="337" t="s">
        <v>415</v>
      </c>
      <c r="B62" s="357">
        <v>30</v>
      </c>
      <c r="C62" s="310">
        <v>39.285714285714285</v>
      </c>
      <c r="D62" s="310" t="s">
        <v>468</v>
      </c>
      <c r="E62" s="310">
        <v>17.857142857142858</v>
      </c>
      <c r="F62" s="28"/>
      <c r="G62" s="28"/>
    </row>
    <row r="63" spans="1:7" s="147" customFormat="1" ht="12.75" customHeight="1" x14ac:dyDescent="0.25">
      <c r="A63" s="337" t="s">
        <v>416</v>
      </c>
      <c r="B63" s="357">
        <v>30</v>
      </c>
      <c r="C63" s="310">
        <v>18.518518518518519</v>
      </c>
      <c r="D63" s="310" t="s">
        <v>468</v>
      </c>
      <c r="E63" s="310" t="s">
        <v>468</v>
      </c>
      <c r="F63" s="28"/>
      <c r="G63" s="28"/>
    </row>
    <row r="64" spans="1:7" s="147" customFormat="1" ht="12.75" customHeight="1" x14ac:dyDescent="0.25">
      <c r="A64" s="337" t="s">
        <v>380</v>
      </c>
      <c r="B64" s="357">
        <v>60</v>
      </c>
      <c r="C64" s="310">
        <v>13.333333333333334</v>
      </c>
      <c r="D64" s="310" t="s">
        <v>468</v>
      </c>
      <c r="E64" s="310">
        <v>11.666666666666666</v>
      </c>
      <c r="F64" s="28"/>
      <c r="G64" s="28"/>
    </row>
    <row r="65" spans="1:7" s="147" customFormat="1" ht="12.75" customHeight="1" x14ac:dyDescent="0.25">
      <c r="A65" s="337" t="s">
        <v>469</v>
      </c>
      <c r="B65" s="357" t="s">
        <v>469</v>
      </c>
      <c r="C65" s="310" t="s">
        <v>469</v>
      </c>
      <c r="D65" s="310" t="s">
        <v>469</v>
      </c>
      <c r="E65" s="310" t="s">
        <v>469</v>
      </c>
      <c r="F65" s="28"/>
      <c r="G65" s="28"/>
    </row>
    <row r="66" spans="1:7" s="150" customFormat="1" ht="12.75" customHeight="1" x14ac:dyDescent="0.25">
      <c r="A66" s="401" t="s">
        <v>54</v>
      </c>
      <c r="B66" s="356">
        <v>2240</v>
      </c>
      <c r="C66" s="402">
        <v>5.2796420581655488</v>
      </c>
      <c r="D66" s="402" t="s">
        <v>468</v>
      </c>
      <c r="E66" s="402">
        <v>10.693512304250559</v>
      </c>
      <c r="F66" s="28"/>
      <c r="G66" s="28"/>
    </row>
    <row r="67" spans="1:7" s="147" customFormat="1" ht="12.75" customHeight="1" x14ac:dyDescent="0.25">
      <c r="A67" s="337" t="s">
        <v>403</v>
      </c>
      <c r="B67" s="357">
        <v>1460</v>
      </c>
      <c r="C67" s="310">
        <v>2.8101439342015078</v>
      </c>
      <c r="D67" s="310" t="s">
        <v>468</v>
      </c>
      <c r="E67" s="310">
        <v>8.2933516106922553</v>
      </c>
      <c r="F67" s="28"/>
      <c r="G67" s="28"/>
    </row>
    <row r="68" spans="1:7" s="147" customFormat="1" ht="12.75" customHeight="1" x14ac:dyDescent="0.25">
      <c r="A68" s="337" t="s">
        <v>404</v>
      </c>
      <c r="B68" s="357">
        <v>430</v>
      </c>
      <c r="C68" s="310">
        <v>8.3333333333333321</v>
      </c>
      <c r="D68" s="310" t="s">
        <v>468</v>
      </c>
      <c r="E68" s="310">
        <v>17.12962962962963</v>
      </c>
      <c r="F68" s="28"/>
      <c r="G68" s="28"/>
    </row>
    <row r="69" spans="1:7" s="147" customFormat="1" ht="12.75" customHeight="1" x14ac:dyDescent="0.25">
      <c r="A69" s="337" t="s">
        <v>405</v>
      </c>
      <c r="B69" s="357">
        <v>180</v>
      </c>
      <c r="C69" s="310">
        <v>14.204545454545455</v>
      </c>
      <c r="D69" s="310" t="s">
        <v>468</v>
      </c>
      <c r="E69" s="310">
        <v>5.1136363636363642</v>
      </c>
      <c r="F69" s="28"/>
      <c r="G69" s="28"/>
    </row>
    <row r="70" spans="1:7" s="147" customFormat="1" ht="12.75" customHeight="1" x14ac:dyDescent="0.25">
      <c r="A70" s="337" t="s">
        <v>406</v>
      </c>
      <c r="B70" s="357">
        <v>70</v>
      </c>
      <c r="C70" s="310">
        <v>10</v>
      </c>
      <c r="D70" s="310" t="s">
        <v>468</v>
      </c>
      <c r="E70" s="310">
        <v>10</v>
      </c>
      <c r="F70" s="28"/>
      <c r="G70" s="28"/>
    </row>
    <row r="71" spans="1:7" s="147" customFormat="1" ht="12.75" customHeight="1" x14ac:dyDescent="0.25">
      <c r="A71" s="337" t="s">
        <v>407</v>
      </c>
      <c r="B71" s="357">
        <v>50</v>
      </c>
      <c r="C71" s="310" t="s">
        <v>468</v>
      </c>
      <c r="D71" s="310" t="s">
        <v>468</v>
      </c>
      <c r="E71" s="310">
        <v>18.518518518518519</v>
      </c>
      <c r="F71" s="28"/>
      <c r="G71" s="28"/>
    </row>
    <row r="72" spans="1:7" s="147" customFormat="1" ht="12.75" customHeight="1" x14ac:dyDescent="0.25">
      <c r="A72" s="337" t="s">
        <v>417</v>
      </c>
      <c r="B72" s="357">
        <v>30</v>
      </c>
      <c r="C72" s="310">
        <v>11.538461538461538</v>
      </c>
      <c r="D72" s="310" t="s">
        <v>468</v>
      </c>
      <c r="E72" s="310">
        <v>57.692307692307686</v>
      </c>
      <c r="F72" s="28"/>
      <c r="G72" s="28"/>
    </row>
    <row r="73" spans="1:7" s="147" customFormat="1" ht="12.75" customHeight="1" x14ac:dyDescent="0.25">
      <c r="A73" s="337" t="s">
        <v>380</v>
      </c>
      <c r="B73" s="357" t="s">
        <v>467</v>
      </c>
      <c r="C73" s="310" t="s">
        <v>467</v>
      </c>
      <c r="D73" s="310" t="s">
        <v>468</v>
      </c>
      <c r="E73" s="310" t="s">
        <v>467</v>
      </c>
      <c r="F73" s="28"/>
      <c r="G73" s="28"/>
    </row>
    <row r="74" spans="1:7" s="73" customFormat="1" ht="5.0999999999999996" customHeight="1" x14ac:dyDescent="0.25">
      <c r="A74" s="318"/>
      <c r="B74" s="319"/>
      <c r="C74" s="319"/>
      <c r="D74" s="319"/>
      <c r="E74" s="319"/>
      <c r="F74" s="28"/>
      <c r="G74" s="28"/>
    </row>
    <row r="75" spans="1:7" s="73" customFormat="1" ht="21.95" customHeight="1" x14ac:dyDescent="0.25">
      <c r="A75" s="635" t="s">
        <v>187</v>
      </c>
      <c r="B75" s="635"/>
      <c r="C75" s="635"/>
      <c r="D75" s="635"/>
      <c r="E75" s="635"/>
      <c r="F75" s="28"/>
      <c r="G75" s="28"/>
    </row>
    <row r="76" spans="1:7" s="73" customFormat="1" ht="11.1" customHeight="1" x14ac:dyDescent="0.25">
      <c r="A76" s="657" t="s">
        <v>116</v>
      </c>
      <c r="B76" s="657"/>
      <c r="C76" s="657"/>
      <c r="D76" s="657"/>
      <c r="E76" s="657"/>
      <c r="F76" s="351"/>
      <c r="G76" s="351"/>
    </row>
    <row r="77" spans="1:7" s="73" customFormat="1" ht="11.1" customHeight="1" x14ac:dyDescent="0.25">
      <c r="A77" s="657" t="s">
        <v>147</v>
      </c>
      <c r="B77" s="657"/>
      <c r="C77" s="657"/>
      <c r="D77" s="657"/>
      <c r="E77" s="657"/>
      <c r="F77" s="351"/>
      <c r="G77" s="351"/>
    </row>
    <row r="78" spans="1:7" ht="11.1" customHeight="1" x14ac:dyDescent="0.25">
      <c r="A78" s="636" t="s">
        <v>296</v>
      </c>
      <c r="B78" s="636"/>
      <c r="C78" s="636"/>
      <c r="D78" s="636"/>
      <c r="E78" s="636"/>
      <c r="F78" s="352"/>
      <c r="G78" s="352"/>
    </row>
  </sheetData>
  <mergeCells count="10">
    <mergeCell ref="A2:E2"/>
    <mergeCell ref="A76:E76"/>
    <mergeCell ref="A77:E77"/>
    <mergeCell ref="A78:E78"/>
    <mergeCell ref="A75:E75"/>
    <mergeCell ref="C7:C8"/>
    <mergeCell ref="D7:D8"/>
    <mergeCell ref="E7:E8"/>
    <mergeCell ref="A6:B9"/>
    <mergeCell ref="C6:E6"/>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oglio10"/>
  <dimension ref="A1:IQ78"/>
  <sheetViews>
    <sheetView tabSelected="1" workbookViewId="0"/>
  </sheetViews>
  <sheetFormatPr defaultColWidth="9.140625" defaultRowHeight="15" x14ac:dyDescent="0.25"/>
  <cols>
    <col min="1" max="1" width="52.140625" style="28" customWidth="1"/>
    <col min="2" max="2" width="7" style="28" customWidth="1"/>
    <col min="3" max="3" width="8.5703125" style="28" customWidth="1"/>
    <col min="4" max="4" width="6.7109375" style="28" customWidth="1"/>
    <col min="5" max="5" width="8.85546875" style="28" customWidth="1"/>
    <col min="6" max="6" width="9.140625" style="28" customWidth="1"/>
    <col min="7" max="7" width="8" style="28" customWidth="1"/>
    <col min="8" max="8" width="8.140625" style="28" customWidth="1"/>
    <col min="9" max="10" width="9.140625" style="28"/>
    <col min="11" max="11" width="10.7109375" style="28" customWidth="1"/>
    <col min="12" max="14" width="9.140625" style="28"/>
    <col min="15" max="15" width="9.140625" style="28" customWidth="1"/>
    <col min="16" max="16384" width="9.140625" style="28"/>
  </cols>
  <sheetData>
    <row r="1" spans="1:251" s="144" customFormat="1" ht="15" customHeight="1" x14ac:dyDescent="0.2">
      <c r="A1" s="210"/>
      <c r="B1" s="210"/>
      <c r="C1" s="210"/>
      <c r="D1" s="211"/>
      <c r="E1" s="211"/>
      <c r="F1" s="211"/>
      <c r="G1" s="211" t="s">
        <v>460</v>
      </c>
      <c r="H1" s="124"/>
      <c r="I1" s="124"/>
      <c r="J1" s="124"/>
      <c r="L1" s="212"/>
      <c r="M1" s="212"/>
      <c r="N1" s="212"/>
      <c r="O1" s="212"/>
      <c r="P1" s="212"/>
      <c r="Q1" s="212"/>
      <c r="R1" s="212"/>
      <c r="S1" s="212"/>
      <c r="T1" s="212"/>
      <c r="U1" s="212"/>
      <c r="V1" s="212"/>
      <c r="W1" s="212"/>
    </row>
    <row r="2" spans="1:251" s="144" customFormat="1" ht="30" customHeight="1" x14ac:dyDescent="0.2">
      <c r="A2" s="630" t="s">
        <v>321</v>
      </c>
      <c r="B2" s="630"/>
      <c r="C2" s="630"/>
      <c r="D2" s="630"/>
      <c r="E2" s="630"/>
      <c r="F2" s="630"/>
      <c r="G2" s="630"/>
      <c r="H2" s="347"/>
      <c r="I2" s="347"/>
      <c r="J2" s="347"/>
      <c r="K2" s="347"/>
      <c r="L2" s="212"/>
      <c r="M2" s="212"/>
      <c r="N2" s="212"/>
      <c r="O2" s="212"/>
      <c r="P2" s="212"/>
      <c r="Q2" s="212"/>
      <c r="R2" s="212"/>
      <c r="S2" s="212"/>
      <c r="T2" s="212"/>
      <c r="U2" s="212"/>
      <c r="V2" s="212"/>
      <c r="W2" s="212"/>
    </row>
    <row r="3" spans="1:251" s="144" customFormat="1" ht="5.0999999999999996" customHeight="1" x14ac:dyDescent="0.25">
      <c r="A3" s="208"/>
      <c r="B3" s="208"/>
      <c r="C3" s="208"/>
      <c r="D3" s="208"/>
      <c r="E3" s="208"/>
      <c r="F3" s="208"/>
      <c r="G3" s="208"/>
      <c r="H3" s="208"/>
      <c r="I3" s="208"/>
      <c r="J3" s="212"/>
      <c r="K3" s="214"/>
      <c r="L3" s="212"/>
      <c r="M3" s="212"/>
      <c r="N3" s="212"/>
      <c r="O3" s="212"/>
      <c r="P3" s="212"/>
      <c r="Q3" s="212"/>
      <c r="R3" s="212"/>
      <c r="S3" s="212"/>
      <c r="T3" s="212"/>
      <c r="U3" s="212"/>
      <c r="V3" s="212"/>
      <c r="W3" s="212"/>
    </row>
    <row r="4" spans="1:251" s="144" customFormat="1" ht="5.0999999999999996" customHeight="1" x14ac:dyDescent="0.2">
      <c r="A4" s="215"/>
      <c r="B4" s="216"/>
      <c r="C4" s="212"/>
      <c r="D4" s="212"/>
      <c r="E4" s="212"/>
      <c r="F4" s="212"/>
      <c r="G4" s="212"/>
      <c r="H4" s="212"/>
      <c r="I4" s="212"/>
      <c r="J4" s="212"/>
      <c r="K4" s="212"/>
      <c r="L4" s="212"/>
      <c r="M4" s="212"/>
      <c r="N4" s="212"/>
      <c r="O4" s="217"/>
      <c r="P4" s="217"/>
      <c r="Q4" s="217"/>
      <c r="R4" s="217"/>
      <c r="S4" s="217"/>
      <c r="T4" s="217"/>
      <c r="U4" s="217"/>
      <c r="V4" s="217"/>
      <c r="W4" s="217"/>
    </row>
    <row r="5" spans="1:251" s="223" customFormat="1" ht="20.100000000000001" customHeight="1" x14ac:dyDescent="0.25">
      <c r="A5" s="218" t="s">
        <v>375</v>
      </c>
      <c r="B5" s="219"/>
      <c r="C5" s="219"/>
      <c r="D5" s="219"/>
      <c r="E5" s="221"/>
      <c r="F5" s="220"/>
      <c r="G5" s="222"/>
      <c r="H5" s="222"/>
      <c r="I5" s="222"/>
      <c r="J5" s="222"/>
      <c r="Q5" s="270"/>
      <c r="R5" s="271"/>
      <c r="S5" s="271"/>
      <c r="T5" s="271"/>
      <c r="U5" s="271"/>
      <c r="V5" s="271"/>
      <c r="W5" s="271"/>
      <c r="X5" s="271"/>
      <c r="Y5" s="271"/>
    </row>
    <row r="6" spans="1:251" s="76" customFormat="1" ht="15" customHeight="1" x14ac:dyDescent="0.2">
      <c r="A6" s="659" t="s">
        <v>320</v>
      </c>
      <c r="B6" s="659"/>
      <c r="C6" s="641" t="s">
        <v>180</v>
      </c>
      <c r="D6" s="641"/>
      <c r="E6" s="641"/>
      <c r="F6" s="641"/>
      <c r="G6" s="641"/>
    </row>
    <row r="7" spans="1:251" s="76" customFormat="1" ht="45" customHeight="1" x14ac:dyDescent="0.2">
      <c r="A7" s="659"/>
      <c r="B7" s="659"/>
      <c r="C7" s="643" t="s">
        <v>160</v>
      </c>
      <c r="D7" s="643" t="s">
        <v>246</v>
      </c>
      <c r="E7" s="643" t="s">
        <v>292</v>
      </c>
      <c r="F7" s="643" t="s">
        <v>162</v>
      </c>
      <c r="G7" s="643" t="s">
        <v>290</v>
      </c>
    </row>
    <row r="8" spans="1:251" s="76" customFormat="1" ht="24.95" customHeight="1" x14ac:dyDescent="0.2">
      <c r="A8" s="659"/>
      <c r="B8" s="659"/>
      <c r="C8" s="658"/>
      <c r="D8" s="658"/>
      <c r="E8" s="658"/>
      <c r="F8" s="658"/>
      <c r="G8" s="658"/>
    </row>
    <row r="9" spans="1:251" s="76" customFormat="1" ht="3" customHeight="1" x14ac:dyDescent="0.2">
      <c r="A9" s="659"/>
      <c r="B9" s="659"/>
      <c r="C9" s="358"/>
      <c r="D9" s="358"/>
      <c r="E9" s="358"/>
      <c r="F9" s="358"/>
      <c r="G9" s="358"/>
    </row>
    <row r="10" spans="1:251" s="239" customFormat="1" ht="5.0999999999999996" customHeight="1" x14ac:dyDescent="0.2">
      <c r="A10" s="234"/>
      <c r="B10" s="235"/>
      <c r="C10" s="236"/>
      <c r="D10" s="237"/>
      <c r="E10" s="238"/>
      <c r="F10" s="227"/>
      <c r="G10" s="227"/>
      <c r="H10" s="227"/>
      <c r="I10" s="227"/>
      <c r="J10" s="227"/>
      <c r="K10" s="227"/>
      <c r="L10" s="227"/>
      <c r="M10" s="227"/>
    </row>
    <row r="11" spans="1:251" s="147" customFormat="1" ht="11.25" x14ac:dyDescent="0.25">
      <c r="A11" s="408" t="s">
        <v>1</v>
      </c>
      <c r="B11" s="354">
        <v>8870</v>
      </c>
      <c r="C11" s="409">
        <v>12.502818489289741</v>
      </c>
      <c r="D11" s="409">
        <v>14.543404735062007</v>
      </c>
      <c r="E11" s="409">
        <v>7.7001127395715896</v>
      </c>
      <c r="F11" s="409">
        <v>34.441939120631346</v>
      </c>
      <c r="G11" s="409">
        <v>16.41488162344983</v>
      </c>
      <c r="H11" s="403"/>
      <c r="I11" s="403"/>
      <c r="J11" s="403"/>
      <c r="K11" s="403"/>
      <c r="L11" s="404"/>
      <c r="M11" s="404"/>
      <c r="N11" s="404"/>
      <c r="O11" s="404"/>
      <c r="P11" s="404"/>
      <c r="Q11" s="410"/>
      <c r="R11" s="411"/>
      <c r="S11" s="411"/>
      <c r="T11" s="411"/>
      <c r="U11" s="411"/>
      <c r="V11" s="411"/>
      <c r="W11" s="411"/>
      <c r="X11" s="411"/>
      <c r="Y11" s="411"/>
      <c r="Z11" s="404"/>
    </row>
    <row r="12" spans="1:251" s="147" customFormat="1" ht="11.25" x14ac:dyDescent="0.25">
      <c r="A12" s="407"/>
      <c r="B12" s="357"/>
      <c r="C12" s="310"/>
      <c r="D12" s="310"/>
      <c r="E12" s="310"/>
      <c r="F12" s="310"/>
      <c r="G12" s="310"/>
      <c r="H12" s="403"/>
      <c r="I12" s="403"/>
      <c r="J12" s="403"/>
      <c r="K12" s="403"/>
      <c r="L12" s="404"/>
      <c r="M12" s="404"/>
      <c r="N12" s="404"/>
      <c r="O12" s="404"/>
      <c r="P12" s="404"/>
      <c r="Q12" s="404"/>
      <c r="R12" s="404"/>
      <c r="S12" s="404"/>
      <c r="T12" s="404"/>
      <c r="U12" s="404"/>
      <c r="V12" s="404"/>
      <c r="W12" s="404"/>
      <c r="X12" s="404"/>
      <c r="Y12" s="404"/>
      <c r="Z12" s="404"/>
    </row>
    <row r="13" spans="1:251" s="147" customFormat="1" ht="11.25" customHeight="1" x14ac:dyDescent="0.25">
      <c r="A13" s="401" t="s">
        <v>169</v>
      </c>
      <c r="B13" s="356">
        <v>490</v>
      </c>
      <c r="C13" s="402">
        <v>38.821138211382113</v>
      </c>
      <c r="D13" s="402">
        <v>78.252032520325201</v>
      </c>
      <c r="E13" s="402">
        <v>26.016260162601629</v>
      </c>
      <c r="F13" s="402">
        <v>36.585365853658537</v>
      </c>
      <c r="G13" s="402">
        <v>22.154471544715449</v>
      </c>
      <c r="H13" s="403"/>
      <c r="I13" s="403"/>
      <c r="J13" s="403"/>
      <c r="K13" s="403"/>
      <c r="L13" s="404"/>
      <c r="M13" s="404"/>
      <c r="N13" s="404"/>
      <c r="O13" s="405"/>
      <c r="P13" s="405"/>
      <c r="Q13" s="405"/>
      <c r="R13" s="405"/>
      <c r="S13" s="405"/>
      <c r="T13" s="405"/>
      <c r="U13" s="405"/>
      <c r="V13" s="405"/>
      <c r="W13" s="405"/>
      <c r="X13" s="405"/>
      <c r="Y13" s="338"/>
      <c r="Z13" s="404"/>
      <c r="AA13" s="406"/>
    </row>
    <row r="14" spans="1:251" s="147" customFormat="1" ht="11.25" x14ac:dyDescent="0.25">
      <c r="A14" s="337" t="s">
        <v>376</v>
      </c>
      <c r="B14" s="357">
        <v>110</v>
      </c>
      <c r="C14" s="310">
        <v>0.8771929824561403</v>
      </c>
      <c r="D14" s="310">
        <v>97.368421052631575</v>
      </c>
      <c r="E14" s="310">
        <v>0.8771929824561403</v>
      </c>
      <c r="F14" s="310" t="s">
        <v>468</v>
      </c>
      <c r="G14" s="310" t="s">
        <v>468</v>
      </c>
      <c r="H14" s="403"/>
      <c r="I14" s="403"/>
      <c r="J14" s="403"/>
      <c r="K14" s="403"/>
      <c r="T14" s="338"/>
      <c r="U14" s="338"/>
      <c r="V14" s="338"/>
      <c r="W14" s="338"/>
      <c r="X14" s="338"/>
      <c r="Y14" s="338"/>
      <c r="Z14" s="339"/>
      <c r="AA14" s="339"/>
      <c r="AB14" s="339"/>
      <c r="AC14" s="339"/>
      <c r="AD14" s="339"/>
      <c r="AE14" s="339"/>
      <c r="AF14" s="339"/>
      <c r="AG14" s="339"/>
      <c r="AH14" s="339"/>
      <c r="AI14" s="339"/>
      <c r="AJ14" s="339"/>
      <c r="AK14" s="339"/>
      <c r="AL14" s="339"/>
      <c r="AM14" s="339"/>
      <c r="AN14" s="339"/>
      <c r="AO14" s="339"/>
      <c r="AP14" s="339"/>
      <c r="AQ14" s="339"/>
      <c r="AR14" s="339"/>
      <c r="AS14" s="339"/>
      <c r="AT14" s="339"/>
      <c r="AU14" s="339"/>
      <c r="AV14" s="339"/>
      <c r="AW14" s="339"/>
      <c r="AX14" s="339"/>
      <c r="AY14" s="339"/>
      <c r="AZ14" s="339"/>
      <c r="BA14" s="339"/>
      <c r="BB14" s="339"/>
      <c r="BC14" s="339"/>
      <c r="BD14" s="339"/>
      <c r="BE14" s="339"/>
      <c r="BF14" s="339"/>
      <c r="BG14" s="339"/>
      <c r="BH14" s="339"/>
      <c r="BI14" s="339"/>
      <c r="BJ14" s="339"/>
      <c r="BK14" s="339"/>
      <c r="BL14" s="339"/>
      <c r="BM14" s="339"/>
      <c r="BN14" s="339"/>
      <c r="BO14" s="339"/>
      <c r="BP14" s="339"/>
      <c r="BQ14" s="339"/>
      <c r="BR14" s="339"/>
      <c r="BS14" s="339"/>
      <c r="BT14" s="339"/>
      <c r="BU14" s="339"/>
      <c r="BV14" s="339"/>
      <c r="BW14" s="339"/>
      <c r="BX14" s="339"/>
      <c r="BY14" s="339"/>
      <c r="BZ14" s="339"/>
      <c r="CA14" s="339"/>
      <c r="CB14" s="339"/>
      <c r="CC14" s="339"/>
      <c r="CD14" s="339"/>
      <c r="CE14" s="339"/>
      <c r="CF14" s="339"/>
      <c r="CG14" s="339"/>
      <c r="CH14" s="339"/>
      <c r="CI14" s="339"/>
      <c r="CJ14" s="339"/>
      <c r="CK14" s="339"/>
      <c r="CL14" s="339"/>
      <c r="CM14" s="339"/>
      <c r="CN14" s="339"/>
      <c r="CO14" s="339"/>
      <c r="CP14" s="339"/>
      <c r="CQ14" s="339"/>
      <c r="CR14" s="339"/>
      <c r="CS14" s="339"/>
      <c r="CT14" s="339"/>
      <c r="CU14" s="339"/>
      <c r="CV14" s="339"/>
      <c r="CW14" s="339"/>
      <c r="CX14" s="339"/>
      <c r="CY14" s="339"/>
      <c r="CZ14" s="339"/>
      <c r="DA14" s="339"/>
      <c r="DB14" s="339"/>
      <c r="DC14" s="339"/>
      <c r="DD14" s="339"/>
      <c r="DE14" s="339"/>
      <c r="DF14" s="339"/>
      <c r="DG14" s="339"/>
      <c r="DH14" s="339"/>
      <c r="DI14" s="339"/>
      <c r="DJ14" s="339"/>
      <c r="DK14" s="339"/>
      <c r="DL14" s="339"/>
      <c r="DM14" s="339"/>
      <c r="DN14" s="339"/>
      <c r="DO14" s="339"/>
      <c r="DP14" s="339"/>
      <c r="DQ14" s="339"/>
      <c r="DR14" s="339"/>
      <c r="DS14" s="339"/>
      <c r="DT14" s="339"/>
      <c r="DU14" s="339"/>
      <c r="DV14" s="339"/>
      <c r="DW14" s="339"/>
      <c r="DX14" s="339"/>
      <c r="DY14" s="339"/>
      <c r="DZ14" s="339"/>
      <c r="EA14" s="339"/>
      <c r="EB14" s="339"/>
      <c r="EC14" s="339"/>
      <c r="ED14" s="339"/>
      <c r="EE14" s="339"/>
      <c r="EF14" s="339"/>
      <c r="EG14" s="339"/>
      <c r="EH14" s="339"/>
      <c r="EI14" s="339"/>
      <c r="EJ14" s="339"/>
      <c r="EK14" s="339"/>
      <c r="EL14" s="339"/>
      <c r="EM14" s="339"/>
      <c r="EN14" s="339"/>
      <c r="EO14" s="339"/>
      <c r="EP14" s="339"/>
      <c r="EQ14" s="339"/>
      <c r="ER14" s="339"/>
      <c r="ES14" s="339"/>
      <c r="ET14" s="339"/>
      <c r="EU14" s="339"/>
      <c r="EV14" s="339"/>
      <c r="EW14" s="339"/>
      <c r="EX14" s="339"/>
      <c r="EY14" s="339"/>
      <c r="EZ14" s="339"/>
      <c r="FA14" s="339"/>
      <c r="FB14" s="339"/>
      <c r="FC14" s="339"/>
      <c r="FD14" s="339"/>
      <c r="FE14" s="339"/>
      <c r="FF14" s="339"/>
      <c r="FG14" s="339"/>
      <c r="FH14" s="339"/>
      <c r="FI14" s="339"/>
      <c r="FJ14" s="339"/>
      <c r="FK14" s="339"/>
      <c r="FL14" s="339"/>
      <c r="FM14" s="339"/>
      <c r="FN14" s="339"/>
      <c r="FO14" s="339"/>
      <c r="FP14" s="339"/>
      <c r="FQ14" s="339"/>
      <c r="FR14" s="339"/>
      <c r="FS14" s="339"/>
      <c r="FT14" s="339"/>
      <c r="FU14" s="339"/>
      <c r="FV14" s="339"/>
      <c r="FW14" s="339"/>
      <c r="FX14" s="339"/>
      <c r="FY14" s="339"/>
      <c r="FZ14" s="339"/>
      <c r="GA14" s="339"/>
      <c r="GB14" s="339"/>
      <c r="GC14" s="339"/>
      <c r="GD14" s="339"/>
      <c r="GE14" s="339"/>
      <c r="GF14" s="339"/>
      <c r="GG14" s="339"/>
      <c r="GH14" s="339"/>
      <c r="GI14" s="339"/>
      <c r="GJ14" s="339"/>
      <c r="GK14" s="339"/>
      <c r="GL14" s="339"/>
      <c r="GM14" s="339"/>
      <c r="GN14" s="339"/>
      <c r="GO14" s="339"/>
      <c r="GP14" s="339"/>
      <c r="GQ14" s="339"/>
      <c r="GR14" s="339"/>
      <c r="GS14" s="339"/>
      <c r="GT14" s="339"/>
      <c r="GU14" s="339"/>
      <c r="GV14" s="339"/>
      <c r="GW14" s="339"/>
      <c r="GX14" s="339"/>
      <c r="GY14" s="339"/>
      <c r="GZ14" s="339"/>
      <c r="HA14" s="339"/>
      <c r="HB14" s="339"/>
      <c r="HC14" s="339"/>
      <c r="HD14" s="339"/>
      <c r="HE14" s="339"/>
      <c r="HF14" s="339"/>
      <c r="HG14" s="339"/>
      <c r="HH14" s="339"/>
      <c r="HI14" s="339"/>
      <c r="HJ14" s="339"/>
      <c r="HK14" s="339"/>
      <c r="HL14" s="339"/>
      <c r="HM14" s="339"/>
      <c r="HN14" s="339"/>
      <c r="HO14" s="339"/>
      <c r="HP14" s="339"/>
      <c r="HQ14" s="339"/>
      <c r="HR14" s="339"/>
      <c r="HS14" s="339"/>
      <c r="HT14" s="339"/>
      <c r="HU14" s="339"/>
      <c r="HV14" s="339"/>
      <c r="HW14" s="339"/>
      <c r="HX14" s="339"/>
      <c r="HY14" s="339"/>
      <c r="HZ14" s="339"/>
      <c r="IA14" s="339"/>
      <c r="IB14" s="339"/>
      <c r="IC14" s="339"/>
      <c r="ID14" s="339"/>
      <c r="IE14" s="339"/>
      <c r="IF14" s="339"/>
      <c r="IG14" s="339"/>
      <c r="IH14" s="339"/>
      <c r="II14" s="339"/>
      <c r="IJ14" s="339"/>
      <c r="IK14" s="339"/>
      <c r="IL14" s="339"/>
      <c r="IM14" s="339"/>
      <c r="IN14" s="339"/>
      <c r="IO14" s="339"/>
      <c r="IP14" s="339"/>
      <c r="IQ14" s="339"/>
    </row>
    <row r="15" spans="1:251" s="147" customFormat="1" ht="11.25" customHeight="1" x14ac:dyDescent="0.25">
      <c r="A15" s="337" t="s">
        <v>377</v>
      </c>
      <c r="B15" s="357">
        <v>80</v>
      </c>
      <c r="C15" s="310">
        <v>78.205128205128204</v>
      </c>
      <c r="D15" s="310">
        <v>98.71794871794873</v>
      </c>
      <c r="E15" s="310">
        <v>46.153846153846153</v>
      </c>
      <c r="F15" s="310">
        <v>64.102564102564102</v>
      </c>
      <c r="G15" s="310">
        <v>35.897435897435898</v>
      </c>
      <c r="H15" s="403"/>
      <c r="I15" s="403"/>
      <c r="J15" s="403"/>
      <c r="K15" s="403"/>
      <c r="T15" s="338"/>
      <c r="U15" s="338"/>
      <c r="V15" s="338"/>
      <c r="W15" s="338"/>
      <c r="X15" s="338"/>
      <c r="Y15" s="338"/>
      <c r="Z15" s="339"/>
      <c r="AA15" s="339"/>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39"/>
      <c r="BD15" s="339"/>
      <c r="BE15" s="339"/>
      <c r="BF15" s="339"/>
      <c r="BG15" s="339"/>
      <c r="BH15" s="339"/>
      <c r="BI15" s="339"/>
      <c r="BJ15" s="339"/>
      <c r="BK15" s="339"/>
      <c r="BL15" s="339"/>
      <c r="BM15" s="339"/>
      <c r="BN15" s="339"/>
      <c r="BO15" s="339"/>
      <c r="BP15" s="339"/>
      <c r="BQ15" s="339"/>
      <c r="BR15" s="339"/>
      <c r="BS15" s="339"/>
      <c r="BT15" s="339"/>
      <c r="BU15" s="339"/>
      <c r="BV15" s="339"/>
      <c r="BW15" s="339"/>
      <c r="BX15" s="339"/>
      <c r="BY15" s="339"/>
      <c r="BZ15" s="339"/>
      <c r="CA15" s="339"/>
      <c r="CB15" s="339"/>
      <c r="CC15" s="339"/>
      <c r="CD15" s="339"/>
      <c r="CE15" s="339"/>
      <c r="CF15" s="339"/>
      <c r="CG15" s="339"/>
      <c r="CH15" s="339"/>
      <c r="CI15" s="339"/>
      <c r="CJ15" s="339"/>
      <c r="CK15" s="339"/>
      <c r="CL15" s="339"/>
      <c r="CM15" s="339"/>
      <c r="CN15" s="339"/>
      <c r="CO15" s="339"/>
      <c r="CP15" s="339"/>
      <c r="CQ15" s="339"/>
      <c r="CR15" s="339"/>
      <c r="CS15" s="339"/>
      <c r="CT15" s="339"/>
      <c r="CU15" s="339"/>
      <c r="CV15" s="339"/>
      <c r="CW15" s="339"/>
      <c r="CX15" s="339"/>
      <c r="CY15" s="339"/>
      <c r="CZ15" s="339"/>
      <c r="DA15" s="339"/>
      <c r="DB15" s="339"/>
      <c r="DC15" s="339"/>
      <c r="DD15" s="339"/>
      <c r="DE15" s="339"/>
      <c r="DF15" s="339"/>
      <c r="DG15" s="339"/>
      <c r="DH15" s="339"/>
      <c r="DI15" s="339"/>
      <c r="DJ15" s="339"/>
      <c r="DK15" s="339"/>
      <c r="DL15" s="339"/>
      <c r="DM15" s="339"/>
      <c r="DN15" s="339"/>
      <c r="DO15" s="339"/>
      <c r="DP15" s="339"/>
      <c r="DQ15" s="339"/>
      <c r="DR15" s="339"/>
      <c r="DS15" s="339"/>
      <c r="DT15" s="339"/>
      <c r="DU15" s="339"/>
      <c r="DV15" s="339"/>
      <c r="DW15" s="339"/>
      <c r="DX15" s="339"/>
      <c r="DY15" s="339"/>
      <c r="DZ15" s="339"/>
      <c r="EA15" s="339"/>
      <c r="EB15" s="339"/>
      <c r="EC15" s="339"/>
      <c r="ED15" s="339"/>
      <c r="EE15" s="339"/>
      <c r="EF15" s="339"/>
      <c r="EG15" s="339"/>
      <c r="EH15" s="339"/>
      <c r="EI15" s="339"/>
      <c r="EJ15" s="339"/>
      <c r="EK15" s="339"/>
      <c r="EL15" s="339"/>
      <c r="EM15" s="339"/>
      <c r="EN15" s="339"/>
      <c r="EO15" s="339"/>
      <c r="EP15" s="339"/>
      <c r="EQ15" s="339"/>
      <c r="ER15" s="339"/>
      <c r="ES15" s="339"/>
      <c r="ET15" s="339"/>
      <c r="EU15" s="339"/>
      <c r="EV15" s="339"/>
      <c r="EW15" s="339"/>
      <c r="EX15" s="339"/>
      <c r="EY15" s="339"/>
      <c r="EZ15" s="339"/>
      <c r="FA15" s="339"/>
      <c r="FB15" s="339"/>
      <c r="FC15" s="339"/>
      <c r="FD15" s="339"/>
      <c r="FE15" s="339"/>
      <c r="FF15" s="339"/>
      <c r="FG15" s="339"/>
      <c r="FH15" s="339"/>
      <c r="FI15" s="339"/>
      <c r="FJ15" s="339"/>
      <c r="FK15" s="339"/>
      <c r="FL15" s="339"/>
      <c r="FM15" s="339"/>
      <c r="FN15" s="339"/>
      <c r="FO15" s="339"/>
      <c r="FP15" s="339"/>
      <c r="FQ15" s="339"/>
      <c r="FR15" s="339"/>
      <c r="FS15" s="339"/>
      <c r="FT15" s="339"/>
      <c r="FU15" s="339"/>
      <c r="FV15" s="339"/>
      <c r="FW15" s="339"/>
      <c r="FX15" s="339"/>
      <c r="FY15" s="339"/>
      <c r="FZ15" s="339"/>
      <c r="GA15" s="339"/>
      <c r="GB15" s="339"/>
      <c r="GC15" s="339"/>
      <c r="GD15" s="339"/>
      <c r="GE15" s="339"/>
      <c r="GF15" s="339"/>
      <c r="GG15" s="339"/>
      <c r="GH15" s="339"/>
      <c r="GI15" s="339"/>
      <c r="GJ15" s="339"/>
      <c r="GK15" s="339"/>
      <c r="GL15" s="339"/>
      <c r="GM15" s="339"/>
      <c r="GN15" s="339"/>
      <c r="GO15" s="339"/>
      <c r="GP15" s="339"/>
      <c r="GQ15" s="339"/>
      <c r="GR15" s="339"/>
      <c r="GS15" s="339"/>
      <c r="GT15" s="339"/>
      <c r="GU15" s="339"/>
      <c r="GV15" s="339"/>
      <c r="GW15" s="339"/>
      <c r="GX15" s="339"/>
      <c r="GY15" s="339"/>
      <c r="GZ15" s="339"/>
      <c r="HA15" s="339"/>
      <c r="HB15" s="339"/>
      <c r="HC15" s="339"/>
      <c r="HD15" s="339"/>
      <c r="HE15" s="339"/>
      <c r="HF15" s="339"/>
      <c r="HG15" s="339"/>
      <c r="HH15" s="339"/>
      <c r="HI15" s="339"/>
      <c r="HJ15" s="339"/>
      <c r="HK15" s="339"/>
      <c r="HL15" s="339"/>
      <c r="HM15" s="339"/>
      <c r="HN15" s="339"/>
      <c r="HO15" s="339"/>
      <c r="HP15" s="339"/>
      <c r="HQ15" s="339"/>
      <c r="HR15" s="339"/>
      <c r="HS15" s="339"/>
      <c r="HT15" s="339"/>
      <c r="HU15" s="339"/>
      <c r="HV15" s="339"/>
      <c r="HW15" s="339"/>
      <c r="HX15" s="339"/>
      <c r="HY15" s="339"/>
      <c r="HZ15" s="339"/>
      <c r="IA15" s="339"/>
      <c r="IB15" s="339"/>
      <c r="IC15" s="339"/>
      <c r="ID15" s="339"/>
      <c r="IE15" s="339"/>
      <c r="IF15" s="339"/>
      <c r="IG15" s="339"/>
      <c r="IH15" s="339"/>
      <c r="II15" s="339"/>
      <c r="IJ15" s="339"/>
      <c r="IK15" s="339"/>
      <c r="IL15" s="339"/>
      <c r="IM15" s="339"/>
      <c r="IN15" s="339"/>
      <c r="IO15" s="339"/>
      <c r="IP15" s="339"/>
      <c r="IQ15" s="339"/>
    </row>
    <row r="16" spans="1:251" s="147" customFormat="1" ht="11.25" x14ac:dyDescent="0.25">
      <c r="A16" s="337" t="s">
        <v>378</v>
      </c>
      <c r="B16" s="357">
        <v>70</v>
      </c>
      <c r="C16" s="310">
        <v>71.641791044776113</v>
      </c>
      <c r="D16" s="310">
        <v>79.104477611940297</v>
      </c>
      <c r="E16" s="310">
        <v>47.761194029850742</v>
      </c>
      <c r="F16" s="310">
        <v>55.223880597014926</v>
      </c>
      <c r="G16" s="310">
        <v>5.9701492537313428</v>
      </c>
      <c r="H16" s="403"/>
      <c r="I16" s="403"/>
      <c r="J16" s="403"/>
      <c r="K16" s="403"/>
      <c r="T16" s="338"/>
      <c r="U16" s="338"/>
      <c r="V16" s="338"/>
      <c r="W16" s="338"/>
      <c r="X16" s="338"/>
      <c r="Y16" s="338"/>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39"/>
      <c r="BD16" s="339"/>
      <c r="BE16" s="339"/>
      <c r="BF16" s="339"/>
      <c r="BG16" s="339"/>
      <c r="BH16" s="339"/>
      <c r="BI16" s="339"/>
      <c r="BJ16" s="339"/>
      <c r="BK16" s="339"/>
      <c r="BL16" s="339"/>
      <c r="BM16" s="339"/>
      <c r="BN16" s="339"/>
      <c r="BO16" s="339"/>
      <c r="BP16" s="339"/>
      <c r="BQ16" s="339"/>
      <c r="BR16" s="339"/>
      <c r="BS16" s="339"/>
      <c r="BT16" s="339"/>
      <c r="BU16" s="339"/>
      <c r="BV16" s="339"/>
      <c r="BW16" s="339"/>
      <c r="BX16" s="339"/>
      <c r="BY16" s="339"/>
      <c r="BZ16" s="339"/>
      <c r="CA16" s="339"/>
      <c r="CB16" s="339"/>
      <c r="CC16" s="339"/>
      <c r="CD16" s="339"/>
      <c r="CE16" s="339"/>
      <c r="CF16" s="339"/>
      <c r="CG16" s="339"/>
      <c r="CH16" s="339"/>
      <c r="CI16" s="339"/>
      <c r="CJ16" s="339"/>
      <c r="CK16" s="339"/>
      <c r="CL16" s="339"/>
      <c r="CM16" s="339"/>
      <c r="CN16" s="339"/>
      <c r="CO16" s="339"/>
      <c r="CP16" s="339"/>
      <c r="CQ16" s="339"/>
      <c r="CR16" s="339"/>
      <c r="CS16" s="339"/>
      <c r="CT16" s="339"/>
      <c r="CU16" s="339"/>
      <c r="CV16" s="339"/>
      <c r="CW16" s="339"/>
      <c r="CX16" s="339"/>
      <c r="CY16" s="339"/>
      <c r="CZ16" s="339"/>
      <c r="DA16" s="339"/>
      <c r="DB16" s="339"/>
      <c r="DC16" s="339"/>
      <c r="DD16" s="339"/>
      <c r="DE16" s="339"/>
      <c r="DF16" s="339"/>
      <c r="DG16" s="339"/>
      <c r="DH16" s="339"/>
      <c r="DI16" s="339"/>
      <c r="DJ16" s="339"/>
      <c r="DK16" s="339"/>
      <c r="DL16" s="339"/>
      <c r="DM16" s="339"/>
      <c r="DN16" s="339"/>
      <c r="DO16" s="339"/>
      <c r="DP16" s="339"/>
      <c r="DQ16" s="339"/>
      <c r="DR16" s="339"/>
      <c r="DS16" s="339"/>
      <c r="DT16" s="339"/>
      <c r="DU16" s="339"/>
      <c r="DV16" s="339"/>
      <c r="DW16" s="339"/>
      <c r="DX16" s="339"/>
      <c r="DY16" s="339"/>
      <c r="DZ16" s="339"/>
      <c r="EA16" s="339"/>
      <c r="EB16" s="339"/>
      <c r="EC16" s="339"/>
      <c r="ED16" s="339"/>
      <c r="EE16" s="339"/>
      <c r="EF16" s="339"/>
      <c r="EG16" s="339"/>
      <c r="EH16" s="339"/>
      <c r="EI16" s="339"/>
      <c r="EJ16" s="339"/>
      <c r="EK16" s="339"/>
      <c r="EL16" s="339"/>
      <c r="EM16" s="339"/>
      <c r="EN16" s="339"/>
      <c r="EO16" s="339"/>
      <c r="EP16" s="339"/>
      <c r="EQ16" s="339"/>
      <c r="ER16" s="339"/>
      <c r="ES16" s="339"/>
      <c r="ET16" s="339"/>
      <c r="EU16" s="339"/>
      <c r="EV16" s="339"/>
      <c r="EW16" s="339"/>
      <c r="EX16" s="339"/>
      <c r="EY16" s="339"/>
      <c r="EZ16" s="339"/>
      <c r="FA16" s="339"/>
      <c r="FB16" s="339"/>
      <c r="FC16" s="339"/>
      <c r="FD16" s="339"/>
      <c r="FE16" s="339"/>
      <c r="FF16" s="339"/>
      <c r="FG16" s="339"/>
      <c r="FH16" s="339"/>
      <c r="FI16" s="339"/>
      <c r="FJ16" s="339"/>
      <c r="FK16" s="339"/>
      <c r="FL16" s="339"/>
      <c r="FM16" s="339"/>
      <c r="FN16" s="339"/>
      <c r="FO16" s="339"/>
      <c r="FP16" s="339"/>
      <c r="FQ16" s="339"/>
      <c r="FR16" s="339"/>
      <c r="FS16" s="339"/>
      <c r="FT16" s="339"/>
      <c r="FU16" s="339"/>
      <c r="FV16" s="339"/>
      <c r="FW16" s="339"/>
      <c r="FX16" s="339"/>
      <c r="FY16" s="339"/>
      <c r="FZ16" s="339"/>
      <c r="GA16" s="339"/>
      <c r="GB16" s="339"/>
      <c r="GC16" s="339"/>
      <c r="GD16" s="339"/>
      <c r="GE16" s="339"/>
      <c r="GF16" s="339"/>
      <c r="GG16" s="339"/>
      <c r="GH16" s="339"/>
      <c r="GI16" s="339"/>
      <c r="GJ16" s="339"/>
      <c r="GK16" s="339"/>
      <c r="GL16" s="339"/>
      <c r="GM16" s="339"/>
      <c r="GN16" s="339"/>
      <c r="GO16" s="339"/>
      <c r="GP16" s="339"/>
      <c r="GQ16" s="339"/>
      <c r="GR16" s="339"/>
      <c r="GS16" s="339"/>
      <c r="GT16" s="339"/>
      <c r="GU16" s="339"/>
      <c r="GV16" s="339"/>
      <c r="GW16" s="339"/>
      <c r="GX16" s="339"/>
      <c r="GY16" s="339"/>
      <c r="GZ16" s="339"/>
      <c r="HA16" s="339"/>
      <c r="HB16" s="339"/>
      <c r="HC16" s="339"/>
      <c r="HD16" s="339"/>
      <c r="HE16" s="339"/>
      <c r="HF16" s="339"/>
      <c r="HG16" s="339"/>
      <c r="HH16" s="339"/>
      <c r="HI16" s="339"/>
      <c r="HJ16" s="339"/>
      <c r="HK16" s="339"/>
      <c r="HL16" s="339"/>
      <c r="HM16" s="339"/>
      <c r="HN16" s="339"/>
      <c r="HO16" s="339"/>
      <c r="HP16" s="339"/>
      <c r="HQ16" s="339"/>
      <c r="HR16" s="339"/>
      <c r="HS16" s="339"/>
      <c r="HT16" s="339"/>
      <c r="HU16" s="339"/>
      <c r="HV16" s="339"/>
      <c r="HW16" s="339"/>
      <c r="HX16" s="339"/>
      <c r="HY16" s="339"/>
      <c r="HZ16" s="339"/>
      <c r="IA16" s="339"/>
      <c r="IB16" s="339"/>
      <c r="IC16" s="339"/>
      <c r="ID16" s="339"/>
      <c r="IE16" s="339"/>
      <c r="IF16" s="339"/>
      <c r="IG16" s="339"/>
      <c r="IH16" s="339"/>
      <c r="II16" s="339"/>
      <c r="IJ16" s="339"/>
      <c r="IK16" s="339"/>
      <c r="IL16" s="339"/>
      <c r="IM16" s="339"/>
      <c r="IN16" s="339"/>
      <c r="IO16" s="339"/>
      <c r="IP16" s="339"/>
      <c r="IQ16" s="339"/>
    </row>
    <row r="17" spans="1:7" s="147" customFormat="1" ht="11.25" x14ac:dyDescent="0.25">
      <c r="A17" s="337" t="s">
        <v>379</v>
      </c>
      <c r="B17" s="357">
        <v>50</v>
      </c>
      <c r="C17" s="310">
        <v>56.862745098039213</v>
      </c>
      <c r="D17" s="310">
        <v>60.784313725490193</v>
      </c>
      <c r="E17" s="310">
        <v>37.254901960784316</v>
      </c>
      <c r="F17" s="310">
        <v>35.294117647058826</v>
      </c>
      <c r="G17" s="310">
        <v>21.568627450980394</v>
      </c>
    </row>
    <row r="18" spans="1:7" s="147" customFormat="1" ht="11.25" x14ac:dyDescent="0.25">
      <c r="A18" s="337" t="s">
        <v>408</v>
      </c>
      <c r="B18" s="357">
        <v>50</v>
      </c>
      <c r="C18" s="310">
        <v>28.571428571428569</v>
      </c>
      <c r="D18" s="310">
        <v>44.897959183673471</v>
      </c>
      <c r="E18" s="310">
        <v>14.285714285714285</v>
      </c>
      <c r="F18" s="310">
        <v>38.775510204081634</v>
      </c>
      <c r="G18" s="310">
        <v>34.693877551020407</v>
      </c>
    </row>
    <row r="19" spans="1:7" s="147" customFormat="1" ht="11.25" x14ac:dyDescent="0.25">
      <c r="A19" s="337" t="s">
        <v>409</v>
      </c>
      <c r="B19" s="357">
        <v>30</v>
      </c>
      <c r="C19" s="310">
        <v>22.222222222222221</v>
      </c>
      <c r="D19" s="310">
        <v>100</v>
      </c>
      <c r="E19" s="310">
        <v>18.518518518518519</v>
      </c>
      <c r="F19" s="310">
        <v>22.222222222222221</v>
      </c>
      <c r="G19" s="310">
        <v>77.777777777777786</v>
      </c>
    </row>
    <row r="20" spans="1:7" s="147" customFormat="1" ht="11.25" x14ac:dyDescent="0.25">
      <c r="A20" s="337" t="s">
        <v>380</v>
      </c>
      <c r="B20" s="357">
        <v>110</v>
      </c>
      <c r="C20" s="310">
        <v>30.188679245283019</v>
      </c>
      <c r="D20" s="310">
        <v>60.377358490566039</v>
      </c>
      <c r="E20" s="310">
        <v>26.415094339622641</v>
      </c>
      <c r="F20" s="310">
        <v>47.169811320754718</v>
      </c>
      <c r="G20" s="310">
        <v>26.415094339622641</v>
      </c>
    </row>
    <row r="21" spans="1:7" s="147" customFormat="1" ht="11.25" x14ac:dyDescent="0.25">
      <c r="A21" s="337" t="s">
        <v>469</v>
      </c>
      <c r="B21" s="357" t="s">
        <v>469</v>
      </c>
      <c r="C21" s="310" t="s">
        <v>469</v>
      </c>
      <c r="D21" s="310" t="s">
        <v>469</v>
      </c>
      <c r="E21" s="310" t="s">
        <v>469</v>
      </c>
      <c r="F21" s="310" t="s">
        <v>469</v>
      </c>
      <c r="G21" s="310" t="s">
        <v>469</v>
      </c>
    </row>
    <row r="22" spans="1:7" s="147" customFormat="1" ht="11.25" x14ac:dyDescent="0.25">
      <c r="A22" s="401" t="s">
        <v>32</v>
      </c>
      <c r="B22" s="356">
        <v>640</v>
      </c>
      <c r="C22" s="402">
        <v>25.978090766823158</v>
      </c>
      <c r="D22" s="402">
        <v>57.589984350547731</v>
      </c>
      <c r="E22" s="402">
        <v>19.248826291079812</v>
      </c>
      <c r="F22" s="402">
        <v>35.2112676056338</v>
      </c>
      <c r="G22" s="402">
        <v>23.317683881064163</v>
      </c>
    </row>
    <row r="23" spans="1:7" s="147" customFormat="1" ht="11.25" x14ac:dyDescent="0.25">
      <c r="A23" s="337" t="s">
        <v>381</v>
      </c>
      <c r="B23" s="357">
        <v>210</v>
      </c>
      <c r="C23" s="310">
        <v>5.8536585365853666</v>
      </c>
      <c r="D23" s="310">
        <v>18.536585365853657</v>
      </c>
      <c r="E23" s="310">
        <v>9.7560975609756095</v>
      </c>
      <c r="F23" s="310">
        <v>23.414634146341466</v>
      </c>
      <c r="G23" s="310">
        <v>7.3170731707317067</v>
      </c>
    </row>
    <row r="24" spans="1:7" s="147" customFormat="1" ht="11.25" x14ac:dyDescent="0.25">
      <c r="A24" s="337" t="s">
        <v>382</v>
      </c>
      <c r="B24" s="357">
        <v>100</v>
      </c>
      <c r="C24" s="310">
        <v>30</v>
      </c>
      <c r="D24" s="310">
        <v>91</v>
      </c>
      <c r="E24" s="310">
        <v>17</v>
      </c>
      <c r="F24" s="310">
        <v>34</v>
      </c>
      <c r="G24" s="310">
        <v>19</v>
      </c>
    </row>
    <row r="25" spans="1:7" s="147" customFormat="1" ht="11.25" x14ac:dyDescent="0.25">
      <c r="A25" s="337" t="s">
        <v>383</v>
      </c>
      <c r="B25" s="357">
        <v>90</v>
      </c>
      <c r="C25" s="310">
        <v>36.470588235294116</v>
      </c>
      <c r="D25" s="310">
        <v>90.588235294117652</v>
      </c>
      <c r="E25" s="310">
        <v>37.647058823529413</v>
      </c>
      <c r="F25" s="310">
        <v>38.82352941176471</v>
      </c>
      <c r="G25" s="310">
        <v>51.764705882352949</v>
      </c>
    </row>
    <row r="26" spans="1:7" s="147" customFormat="1" ht="11.25" x14ac:dyDescent="0.25">
      <c r="A26" s="337" t="s">
        <v>384</v>
      </c>
      <c r="B26" s="357">
        <v>70</v>
      </c>
      <c r="C26" s="310">
        <v>31.884057971014489</v>
      </c>
      <c r="D26" s="310">
        <v>57.971014492753625</v>
      </c>
      <c r="E26" s="310">
        <v>17.391304347826086</v>
      </c>
      <c r="F26" s="310">
        <v>31.884057971014489</v>
      </c>
      <c r="G26" s="310">
        <v>28.985507246376812</v>
      </c>
    </row>
    <row r="27" spans="1:7" s="147" customFormat="1" ht="11.25" x14ac:dyDescent="0.25">
      <c r="A27" s="337" t="s">
        <v>410</v>
      </c>
      <c r="B27" s="357">
        <v>50</v>
      </c>
      <c r="C27" s="310">
        <v>45.652173913043477</v>
      </c>
      <c r="D27" s="310">
        <v>100</v>
      </c>
      <c r="E27" s="310">
        <v>36.95652173913043</v>
      </c>
      <c r="F27" s="310">
        <v>50</v>
      </c>
      <c r="G27" s="310">
        <v>23.913043478260871</v>
      </c>
    </row>
    <row r="28" spans="1:7" s="147" customFormat="1" ht="11.25" x14ac:dyDescent="0.25">
      <c r="A28" s="337" t="s">
        <v>411</v>
      </c>
      <c r="B28" s="357">
        <v>40</v>
      </c>
      <c r="C28" s="310">
        <v>32.432432432432435</v>
      </c>
      <c r="D28" s="310">
        <v>75.675675675675677</v>
      </c>
      <c r="E28" s="310">
        <v>24.324324324324326</v>
      </c>
      <c r="F28" s="310">
        <v>81.081081081081081</v>
      </c>
      <c r="G28" s="310">
        <v>72.972972972972968</v>
      </c>
    </row>
    <row r="29" spans="1:7" s="147" customFormat="1" ht="11.25" x14ac:dyDescent="0.25">
      <c r="A29" s="337" t="s">
        <v>380</v>
      </c>
      <c r="B29" s="357">
        <v>100</v>
      </c>
      <c r="C29" s="310">
        <v>39.175257731958766</v>
      </c>
      <c r="D29" s="310">
        <v>49.484536082474229</v>
      </c>
      <c r="E29" s="310">
        <v>16.494845360824741</v>
      </c>
      <c r="F29" s="310">
        <v>36.082474226804123</v>
      </c>
      <c r="G29" s="310">
        <v>13.402061855670103</v>
      </c>
    </row>
    <row r="30" spans="1:7" s="147" customFormat="1" ht="11.25" x14ac:dyDescent="0.25">
      <c r="A30" s="337" t="s">
        <v>469</v>
      </c>
      <c r="B30" s="357" t="s">
        <v>469</v>
      </c>
      <c r="C30" s="310" t="s">
        <v>469</v>
      </c>
      <c r="D30" s="310" t="s">
        <v>469</v>
      </c>
      <c r="E30" s="310" t="s">
        <v>469</v>
      </c>
      <c r="F30" s="310" t="s">
        <v>469</v>
      </c>
      <c r="G30" s="310" t="s">
        <v>469</v>
      </c>
    </row>
    <row r="31" spans="1:7" s="150" customFormat="1" ht="12.75" x14ac:dyDescent="0.25">
      <c r="A31" s="401" t="s">
        <v>137</v>
      </c>
      <c r="B31" s="356">
        <v>280</v>
      </c>
      <c r="C31" s="402">
        <v>27.304964539007091</v>
      </c>
      <c r="D31" s="402">
        <v>64.184397163120565</v>
      </c>
      <c r="E31" s="402">
        <v>17.730496453900709</v>
      </c>
      <c r="F31" s="402">
        <v>42.198581560283685</v>
      </c>
      <c r="G31" s="402">
        <v>16.312056737588655</v>
      </c>
    </row>
    <row r="32" spans="1:7" s="147" customFormat="1" ht="11.25" x14ac:dyDescent="0.25">
      <c r="A32" s="337" t="s">
        <v>385</v>
      </c>
      <c r="B32" s="357">
        <v>170</v>
      </c>
      <c r="C32" s="310">
        <v>27.108433734939759</v>
      </c>
      <c r="D32" s="310">
        <v>66.867469879518069</v>
      </c>
      <c r="E32" s="310">
        <v>19.277108433734941</v>
      </c>
      <c r="F32" s="310">
        <v>48.795180722891565</v>
      </c>
      <c r="G32" s="310">
        <v>15.060240963855422</v>
      </c>
    </row>
    <row r="33" spans="1:7" s="147" customFormat="1" ht="11.25" x14ac:dyDescent="0.25">
      <c r="A33" s="337" t="s">
        <v>386</v>
      </c>
      <c r="B33" s="357">
        <v>70</v>
      </c>
      <c r="C33" s="310">
        <v>25.714285714285712</v>
      </c>
      <c r="D33" s="310">
        <v>61.428571428571431</v>
      </c>
      <c r="E33" s="310">
        <v>14.285714285714285</v>
      </c>
      <c r="F33" s="310">
        <v>31.428571428571427</v>
      </c>
      <c r="G33" s="310">
        <v>17.142857142857142</v>
      </c>
    </row>
    <row r="34" spans="1:7" s="147" customFormat="1" ht="11.25" x14ac:dyDescent="0.25">
      <c r="A34" s="337" t="s">
        <v>380</v>
      </c>
      <c r="B34" s="357">
        <v>50</v>
      </c>
      <c r="C34" s="310">
        <v>30.434782608695656</v>
      </c>
      <c r="D34" s="310">
        <v>58.695652173913047</v>
      </c>
      <c r="E34" s="310">
        <v>17.391304347826086</v>
      </c>
      <c r="F34" s="310">
        <v>34.782608695652172</v>
      </c>
      <c r="G34" s="310">
        <v>19.565217391304348</v>
      </c>
    </row>
    <row r="35" spans="1:7" s="147" customFormat="1" ht="11.25" x14ac:dyDescent="0.25">
      <c r="A35" s="337" t="s">
        <v>469</v>
      </c>
      <c r="B35" s="357" t="s">
        <v>469</v>
      </c>
      <c r="C35" s="310" t="s">
        <v>469</v>
      </c>
      <c r="D35" s="310" t="s">
        <v>469</v>
      </c>
      <c r="E35" s="310" t="s">
        <v>469</v>
      </c>
      <c r="F35" s="310" t="s">
        <v>469</v>
      </c>
      <c r="G35" s="310" t="s">
        <v>469</v>
      </c>
    </row>
    <row r="36" spans="1:7" s="150" customFormat="1" ht="12.75" x14ac:dyDescent="0.25">
      <c r="A36" s="401" t="s">
        <v>52</v>
      </c>
      <c r="B36" s="356">
        <v>2620</v>
      </c>
      <c r="C36" s="402">
        <v>9.7477064220183482</v>
      </c>
      <c r="D36" s="402">
        <v>7.0718654434250769</v>
      </c>
      <c r="E36" s="402">
        <v>5.7339449541284404</v>
      </c>
      <c r="F36" s="402">
        <v>41.590214067278289</v>
      </c>
      <c r="G36" s="402">
        <v>14.908256880733944</v>
      </c>
    </row>
    <row r="37" spans="1:7" s="147" customFormat="1" ht="11.25" x14ac:dyDescent="0.25">
      <c r="A37" s="337" t="s">
        <v>387</v>
      </c>
      <c r="B37" s="357">
        <v>1100</v>
      </c>
      <c r="C37" s="310">
        <v>12.123974475843209</v>
      </c>
      <c r="D37" s="310">
        <v>3.4639927073837744</v>
      </c>
      <c r="E37" s="310">
        <v>8.4776663628076587</v>
      </c>
      <c r="F37" s="310">
        <v>47.037374658158612</v>
      </c>
      <c r="G37" s="310">
        <v>21.422060164083863</v>
      </c>
    </row>
    <row r="38" spans="1:7" s="147" customFormat="1" ht="11.25" x14ac:dyDescent="0.25">
      <c r="A38" s="337" t="s">
        <v>388</v>
      </c>
      <c r="B38" s="357">
        <v>750</v>
      </c>
      <c r="C38" s="310">
        <v>10.991957104557642</v>
      </c>
      <c r="D38" s="310">
        <v>19.571045576407506</v>
      </c>
      <c r="E38" s="310">
        <v>3.6193029490616624</v>
      </c>
      <c r="F38" s="310">
        <v>34.718498659517429</v>
      </c>
      <c r="G38" s="310">
        <v>12.332439678284182</v>
      </c>
    </row>
    <row r="39" spans="1:7" s="147" customFormat="1" ht="11.25" x14ac:dyDescent="0.25">
      <c r="A39" s="337" t="s">
        <v>389</v>
      </c>
      <c r="B39" s="357">
        <v>370</v>
      </c>
      <c r="C39" s="310">
        <v>5.9945504087193457</v>
      </c>
      <c r="D39" s="310" t="s">
        <v>468</v>
      </c>
      <c r="E39" s="310">
        <v>6.2670299727520433</v>
      </c>
      <c r="F39" s="310">
        <v>61.580381471389643</v>
      </c>
      <c r="G39" s="310">
        <v>7.9019073569482288</v>
      </c>
    </row>
    <row r="40" spans="1:7" s="147" customFormat="1" ht="11.25" x14ac:dyDescent="0.25">
      <c r="A40" s="337" t="s">
        <v>390</v>
      </c>
      <c r="B40" s="357">
        <v>260</v>
      </c>
      <c r="C40" s="310" t="s">
        <v>468</v>
      </c>
      <c r="D40" s="310" t="s">
        <v>468</v>
      </c>
      <c r="E40" s="310" t="s">
        <v>468</v>
      </c>
      <c r="F40" s="310">
        <v>8.5271317829457356</v>
      </c>
      <c r="G40" s="310" t="s">
        <v>468</v>
      </c>
    </row>
    <row r="41" spans="1:7" s="147" customFormat="1" ht="11.25" x14ac:dyDescent="0.25">
      <c r="A41" s="337" t="s">
        <v>391</v>
      </c>
      <c r="B41" s="357">
        <v>120</v>
      </c>
      <c r="C41" s="310">
        <v>14.87603305785124</v>
      </c>
      <c r="D41" s="310" t="s">
        <v>468</v>
      </c>
      <c r="E41" s="310">
        <v>5.785123966942149</v>
      </c>
      <c r="F41" s="310">
        <v>52.892561983471076</v>
      </c>
      <c r="G41" s="310">
        <v>27.27272727272727</v>
      </c>
    </row>
    <row r="42" spans="1:7" s="147" customFormat="1" ht="11.25" x14ac:dyDescent="0.25">
      <c r="A42" s="337" t="s">
        <v>380</v>
      </c>
      <c r="B42" s="357">
        <v>30</v>
      </c>
      <c r="C42" s="310" t="s">
        <v>468</v>
      </c>
      <c r="D42" s="310">
        <v>3.7037037037037033</v>
      </c>
      <c r="E42" s="310" t="s">
        <v>468</v>
      </c>
      <c r="F42" s="310">
        <v>3.7037037037037033</v>
      </c>
      <c r="G42" s="310">
        <v>3.7037037037037033</v>
      </c>
    </row>
    <row r="43" spans="1:7" s="147" customFormat="1" ht="11.25" x14ac:dyDescent="0.25">
      <c r="A43" s="337" t="s">
        <v>469</v>
      </c>
      <c r="B43" s="357" t="s">
        <v>469</v>
      </c>
      <c r="C43" s="310" t="s">
        <v>469</v>
      </c>
      <c r="D43" s="310" t="s">
        <v>469</v>
      </c>
      <c r="E43" s="310" t="s">
        <v>469</v>
      </c>
      <c r="F43" s="310" t="s">
        <v>469</v>
      </c>
      <c r="G43" s="310" t="s">
        <v>469</v>
      </c>
    </row>
    <row r="44" spans="1:7" s="150" customFormat="1" ht="12.75" x14ac:dyDescent="0.25">
      <c r="A44" s="401" t="s">
        <v>138</v>
      </c>
      <c r="B44" s="356">
        <v>1730</v>
      </c>
      <c r="C44" s="402">
        <v>19.884057971014492</v>
      </c>
      <c r="D44" s="402">
        <v>8.8695652173913029</v>
      </c>
      <c r="E44" s="402">
        <v>9.6811594202898554</v>
      </c>
      <c r="F44" s="402">
        <v>48.057971014492757</v>
      </c>
      <c r="G44" s="402">
        <v>30.318840579710145</v>
      </c>
    </row>
    <row r="45" spans="1:7" s="147" customFormat="1" ht="22.5" x14ac:dyDescent="0.25">
      <c r="A45" s="337" t="s">
        <v>392</v>
      </c>
      <c r="B45" s="357">
        <v>660</v>
      </c>
      <c r="C45" s="310">
        <v>7.8431372549019605</v>
      </c>
      <c r="D45" s="310" t="s">
        <v>468</v>
      </c>
      <c r="E45" s="310">
        <v>9.2006033182503781</v>
      </c>
      <c r="F45" s="310">
        <v>35.143288084464551</v>
      </c>
      <c r="G45" s="310">
        <v>20.965309200603318</v>
      </c>
    </row>
    <row r="46" spans="1:7" s="147" customFormat="1" ht="11.25" x14ac:dyDescent="0.25">
      <c r="A46" s="337" t="s">
        <v>393</v>
      </c>
      <c r="B46" s="357">
        <v>290</v>
      </c>
      <c r="C46" s="310">
        <v>18.556701030927837</v>
      </c>
      <c r="D46" s="310">
        <v>25.429553264604809</v>
      </c>
      <c r="E46" s="310">
        <v>14.0893470790378</v>
      </c>
      <c r="F46" s="310">
        <v>57.388316151202744</v>
      </c>
      <c r="G46" s="310">
        <v>35.395189003436428</v>
      </c>
    </row>
    <row r="47" spans="1:7" s="147" customFormat="1" ht="22.5" x14ac:dyDescent="0.25">
      <c r="A47" s="337" t="s">
        <v>394</v>
      </c>
      <c r="B47" s="357">
        <v>190</v>
      </c>
      <c r="C47" s="310">
        <v>7.7720207253886011</v>
      </c>
      <c r="D47" s="310">
        <v>35.233160621761655</v>
      </c>
      <c r="E47" s="310">
        <v>7.7720207253886011</v>
      </c>
      <c r="F47" s="310">
        <v>59.585492227979273</v>
      </c>
      <c r="G47" s="310">
        <v>16.580310880829018</v>
      </c>
    </row>
    <row r="48" spans="1:7" s="147" customFormat="1" ht="11.25" x14ac:dyDescent="0.25">
      <c r="A48" s="337" t="s">
        <v>395</v>
      </c>
      <c r="B48" s="357">
        <v>150</v>
      </c>
      <c r="C48" s="310">
        <v>70.666666666666671</v>
      </c>
      <c r="D48" s="310" t="s">
        <v>468</v>
      </c>
      <c r="E48" s="310">
        <v>5.3333333333333339</v>
      </c>
      <c r="F48" s="310">
        <v>84.666666666666671</v>
      </c>
      <c r="G48" s="310">
        <v>72</v>
      </c>
    </row>
    <row r="49" spans="1:7" s="147" customFormat="1" ht="11.25" x14ac:dyDescent="0.25">
      <c r="A49" s="337" t="s">
        <v>396</v>
      </c>
      <c r="B49" s="357">
        <v>140</v>
      </c>
      <c r="C49" s="310">
        <v>51.408450704225352</v>
      </c>
      <c r="D49" s="310" t="s">
        <v>468</v>
      </c>
      <c r="E49" s="310" t="s">
        <v>468</v>
      </c>
      <c r="F49" s="310">
        <v>64.788732394366207</v>
      </c>
      <c r="G49" s="310">
        <v>58.450704225352112</v>
      </c>
    </row>
    <row r="50" spans="1:7" s="147" customFormat="1" ht="22.5" x14ac:dyDescent="0.25">
      <c r="A50" s="337" t="s">
        <v>397</v>
      </c>
      <c r="B50" s="357">
        <v>60</v>
      </c>
      <c r="C50" s="310">
        <v>11.864406779661017</v>
      </c>
      <c r="D50" s="310" t="s">
        <v>468</v>
      </c>
      <c r="E50" s="310">
        <v>11.864406779661017</v>
      </c>
      <c r="F50" s="310">
        <v>3.3898305084745761</v>
      </c>
      <c r="G50" s="310">
        <v>11.864406779661017</v>
      </c>
    </row>
    <row r="51" spans="1:7" s="147" customFormat="1" ht="22.5" x14ac:dyDescent="0.25">
      <c r="A51" s="337" t="s">
        <v>398</v>
      </c>
      <c r="B51" s="357">
        <v>50</v>
      </c>
      <c r="C51" s="310">
        <v>17.307692307692307</v>
      </c>
      <c r="D51" s="310" t="s">
        <v>468</v>
      </c>
      <c r="E51" s="310">
        <v>7.6923076923076925</v>
      </c>
      <c r="F51" s="310">
        <v>48.07692307692308</v>
      </c>
      <c r="G51" s="310">
        <v>30.76923076923077</v>
      </c>
    </row>
    <row r="52" spans="1:7" s="147" customFormat="1" ht="22.5" x14ac:dyDescent="0.25">
      <c r="A52" s="337" t="s">
        <v>412</v>
      </c>
      <c r="B52" s="357">
        <v>40</v>
      </c>
      <c r="C52" s="310">
        <v>27.906976744186046</v>
      </c>
      <c r="D52" s="310">
        <v>13.953488372093023</v>
      </c>
      <c r="E52" s="310">
        <v>30.232558139534881</v>
      </c>
      <c r="F52" s="310">
        <v>25.581395348837212</v>
      </c>
      <c r="G52" s="310">
        <v>34.883720930232556</v>
      </c>
    </row>
    <row r="53" spans="1:7" s="147" customFormat="1" ht="11.25" x14ac:dyDescent="0.25">
      <c r="A53" s="337" t="s">
        <v>380</v>
      </c>
      <c r="B53" s="357">
        <v>130</v>
      </c>
      <c r="C53" s="310">
        <v>11.363636363636363</v>
      </c>
      <c r="D53" s="310">
        <v>3.7878787878787881</v>
      </c>
      <c r="E53" s="310">
        <v>13.636363636363635</v>
      </c>
      <c r="F53" s="310">
        <v>43.18181818181818</v>
      </c>
      <c r="G53" s="310">
        <v>15.151515151515152</v>
      </c>
    </row>
    <row r="54" spans="1:7" s="147" customFormat="1" ht="11.25" x14ac:dyDescent="0.25">
      <c r="A54" s="337" t="s">
        <v>469</v>
      </c>
      <c r="B54" s="357" t="s">
        <v>469</v>
      </c>
      <c r="C54" s="310" t="s">
        <v>469</v>
      </c>
      <c r="D54" s="310" t="s">
        <v>469</v>
      </c>
      <c r="E54" s="310" t="s">
        <v>469</v>
      </c>
      <c r="F54" s="310" t="s">
        <v>469</v>
      </c>
      <c r="G54" s="310" t="s">
        <v>469</v>
      </c>
    </row>
    <row r="55" spans="1:7" s="150" customFormat="1" ht="12.75" x14ac:dyDescent="0.25">
      <c r="A55" s="401" t="s">
        <v>109</v>
      </c>
      <c r="B55" s="356">
        <v>880</v>
      </c>
      <c r="C55" s="402">
        <v>3.0646992054483539</v>
      </c>
      <c r="D55" s="402">
        <v>1.8161180476730987</v>
      </c>
      <c r="E55" s="402">
        <v>3.1782065834279227</v>
      </c>
      <c r="F55" s="402">
        <v>21.566401816118049</v>
      </c>
      <c r="G55" s="402">
        <v>6.6969353007945518</v>
      </c>
    </row>
    <row r="56" spans="1:7" s="147" customFormat="1" ht="22.5" x14ac:dyDescent="0.25">
      <c r="A56" s="337" t="s">
        <v>399</v>
      </c>
      <c r="B56" s="357">
        <v>270</v>
      </c>
      <c r="C56" s="310" t="s">
        <v>468</v>
      </c>
      <c r="D56" s="310" t="s">
        <v>468</v>
      </c>
      <c r="E56" s="310" t="s">
        <v>468</v>
      </c>
      <c r="F56" s="310" t="s">
        <v>468</v>
      </c>
      <c r="G56" s="310" t="s">
        <v>468</v>
      </c>
    </row>
    <row r="57" spans="1:7" s="147" customFormat="1" ht="11.25" x14ac:dyDescent="0.25">
      <c r="A57" s="337" t="s">
        <v>400</v>
      </c>
      <c r="B57" s="357">
        <v>220</v>
      </c>
      <c r="C57" s="310">
        <v>3.5714285714285712</v>
      </c>
      <c r="D57" s="310" t="s">
        <v>468</v>
      </c>
      <c r="E57" s="310">
        <v>9.375</v>
      </c>
      <c r="F57" s="310">
        <v>49.107142857142854</v>
      </c>
      <c r="G57" s="310">
        <v>17.410714285714285</v>
      </c>
    </row>
    <row r="58" spans="1:7" s="147" customFormat="1" ht="11.25" x14ac:dyDescent="0.25">
      <c r="A58" s="337" t="s">
        <v>401</v>
      </c>
      <c r="B58" s="357">
        <v>120</v>
      </c>
      <c r="C58" s="310" t="s">
        <v>468</v>
      </c>
      <c r="D58" s="310" t="s">
        <v>468</v>
      </c>
      <c r="E58" s="310">
        <v>0.86956521739130432</v>
      </c>
      <c r="F58" s="310">
        <v>7.8260869565217401</v>
      </c>
      <c r="G58" s="310">
        <v>2.6086956521739131</v>
      </c>
    </row>
    <row r="59" spans="1:7" s="147" customFormat="1" ht="22.5" x14ac:dyDescent="0.25">
      <c r="A59" s="337" t="s">
        <v>402</v>
      </c>
      <c r="B59" s="357">
        <v>80</v>
      </c>
      <c r="C59" s="310">
        <v>16.666666666666664</v>
      </c>
      <c r="D59" s="310" t="s">
        <v>468</v>
      </c>
      <c r="E59" s="310">
        <v>5.1282051282051277</v>
      </c>
      <c r="F59" s="310">
        <v>44.871794871794876</v>
      </c>
      <c r="G59" s="310">
        <v>7.6923076923076925</v>
      </c>
    </row>
    <row r="60" spans="1:7" s="147" customFormat="1" ht="22.5" x14ac:dyDescent="0.25">
      <c r="A60" s="337" t="s">
        <v>413</v>
      </c>
      <c r="B60" s="357">
        <v>40</v>
      </c>
      <c r="C60" s="310">
        <v>9.7560975609756095</v>
      </c>
      <c r="D60" s="310" t="s">
        <v>468</v>
      </c>
      <c r="E60" s="310" t="s">
        <v>468</v>
      </c>
      <c r="F60" s="310">
        <v>19.512195121951219</v>
      </c>
      <c r="G60" s="310" t="s">
        <v>468</v>
      </c>
    </row>
    <row r="61" spans="1:7" s="147" customFormat="1" ht="11.25" x14ac:dyDescent="0.25">
      <c r="A61" s="337" t="s">
        <v>414</v>
      </c>
      <c r="B61" s="357">
        <v>30</v>
      </c>
      <c r="C61" s="310">
        <v>5.8823529411764701</v>
      </c>
      <c r="D61" s="310" t="s">
        <v>468</v>
      </c>
      <c r="E61" s="310" t="s">
        <v>468</v>
      </c>
      <c r="F61" s="310">
        <v>11.76470588235294</v>
      </c>
      <c r="G61" s="310">
        <v>5.8823529411764701</v>
      </c>
    </row>
    <row r="62" spans="1:7" s="147" customFormat="1" ht="11.25" x14ac:dyDescent="0.25">
      <c r="A62" s="337" t="s">
        <v>415</v>
      </c>
      <c r="B62" s="357">
        <v>30</v>
      </c>
      <c r="C62" s="310" t="s">
        <v>468</v>
      </c>
      <c r="D62" s="310">
        <v>28.571428571428569</v>
      </c>
      <c r="E62" s="310">
        <v>7.1428571428571423</v>
      </c>
      <c r="F62" s="310">
        <v>32.142857142857146</v>
      </c>
      <c r="G62" s="310">
        <v>14.285714285714285</v>
      </c>
    </row>
    <row r="63" spans="1:7" s="147" customFormat="1" ht="11.25" x14ac:dyDescent="0.25">
      <c r="A63" s="337" t="s">
        <v>416</v>
      </c>
      <c r="B63" s="357">
        <v>30</v>
      </c>
      <c r="C63" s="310" t="s">
        <v>468</v>
      </c>
      <c r="D63" s="310" t="s">
        <v>468</v>
      </c>
      <c r="E63" s="310" t="s">
        <v>468</v>
      </c>
      <c r="F63" s="310">
        <v>22.222222222222221</v>
      </c>
      <c r="G63" s="310" t="s">
        <v>468</v>
      </c>
    </row>
    <row r="64" spans="1:7" s="147" customFormat="1" ht="11.25" x14ac:dyDescent="0.25">
      <c r="A64" s="337" t="s">
        <v>380</v>
      </c>
      <c r="B64" s="357">
        <v>60</v>
      </c>
      <c r="C64" s="310" t="s">
        <v>468</v>
      </c>
      <c r="D64" s="310">
        <v>13.333333333333334</v>
      </c>
      <c r="E64" s="310" t="s">
        <v>468</v>
      </c>
      <c r="F64" s="310">
        <v>15</v>
      </c>
      <c r="G64" s="310">
        <v>8.3333333333333321</v>
      </c>
    </row>
    <row r="65" spans="1:7" s="147" customFormat="1" ht="11.25" x14ac:dyDescent="0.25">
      <c r="A65" s="337" t="s">
        <v>469</v>
      </c>
      <c r="B65" s="357" t="s">
        <v>469</v>
      </c>
      <c r="C65" s="310" t="s">
        <v>469</v>
      </c>
      <c r="D65" s="310" t="s">
        <v>469</v>
      </c>
      <c r="E65" s="310" t="s">
        <v>469</v>
      </c>
      <c r="F65" s="310" t="s">
        <v>469</v>
      </c>
      <c r="G65" s="310" t="s">
        <v>469</v>
      </c>
    </row>
    <row r="66" spans="1:7" s="150" customFormat="1" ht="12.75" x14ac:dyDescent="0.25">
      <c r="A66" s="401" t="s">
        <v>54</v>
      </c>
      <c r="B66" s="356">
        <v>2240</v>
      </c>
      <c r="C66" s="402">
        <v>2.2371364653243848</v>
      </c>
      <c r="D66" s="402">
        <v>8.9485458612975396E-2</v>
      </c>
      <c r="E66" s="402">
        <v>1.6554809843400446</v>
      </c>
      <c r="F66" s="402">
        <v>18.970917225950785</v>
      </c>
      <c r="G66" s="402">
        <v>8.0536912751677843</v>
      </c>
    </row>
    <row r="67" spans="1:7" s="147" customFormat="1" ht="22.5" x14ac:dyDescent="0.25">
      <c r="A67" s="337" t="s">
        <v>403</v>
      </c>
      <c r="B67" s="357">
        <v>1460</v>
      </c>
      <c r="C67" s="310">
        <v>1.7820424948594931</v>
      </c>
      <c r="D67" s="310" t="s">
        <v>468</v>
      </c>
      <c r="E67" s="310">
        <v>1.3708019191226868</v>
      </c>
      <c r="F67" s="310">
        <v>10.006854009595614</v>
      </c>
      <c r="G67" s="310">
        <v>3.289924605894448</v>
      </c>
    </row>
    <row r="68" spans="1:7" s="147" customFormat="1" ht="11.25" x14ac:dyDescent="0.25">
      <c r="A68" s="337" t="s">
        <v>404</v>
      </c>
      <c r="B68" s="357">
        <v>430</v>
      </c>
      <c r="C68" s="310">
        <v>3.2407407407407405</v>
      </c>
      <c r="D68" s="310" t="s">
        <v>468</v>
      </c>
      <c r="E68" s="310">
        <v>3.0092592592592591</v>
      </c>
      <c r="F68" s="310">
        <v>42.592592592592595</v>
      </c>
      <c r="G68" s="310">
        <v>25.462962962962965</v>
      </c>
    </row>
    <row r="69" spans="1:7" s="147" customFormat="1" ht="11.25" x14ac:dyDescent="0.25">
      <c r="A69" s="337" t="s">
        <v>405</v>
      </c>
      <c r="B69" s="357">
        <v>180</v>
      </c>
      <c r="C69" s="310">
        <v>1.1363636363636365</v>
      </c>
      <c r="D69" s="310" t="s">
        <v>468</v>
      </c>
      <c r="E69" s="310">
        <v>1.1363636363636365</v>
      </c>
      <c r="F69" s="310">
        <v>31.25</v>
      </c>
      <c r="G69" s="310">
        <v>9.0909090909090917</v>
      </c>
    </row>
    <row r="70" spans="1:7" s="147" customFormat="1" ht="22.5" x14ac:dyDescent="0.25">
      <c r="A70" s="337" t="s">
        <v>406</v>
      </c>
      <c r="B70" s="357">
        <v>70</v>
      </c>
      <c r="C70" s="310" t="s">
        <v>468</v>
      </c>
      <c r="D70" s="310" t="s">
        <v>468</v>
      </c>
      <c r="E70" s="310" t="s">
        <v>468</v>
      </c>
      <c r="F70" s="310">
        <v>1.4285714285714286</v>
      </c>
      <c r="G70" s="310" t="s">
        <v>468</v>
      </c>
    </row>
    <row r="71" spans="1:7" s="147" customFormat="1" ht="11.25" x14ac:dyDescent="0.25">
      <c r="A71" s="337" t="s">
        <v>407</v>
      </c>
      <c r="B71" s="357">
        <v>50</v>
      </c>
      <c r="C71" s="310">
        <v>1.8518518518518516</v>
      </c>
      <c r="D71" s="310" t="s">
        <v>468</v>
      </c>
      <c r="E71" s="310" t="s">
        <v>468</v>
      </c>
      <c r="F71" s="310">
        <v>27.777777777777779</v>
      </c>
      <c r="G71" s="310">
        <v>7.4074074074074066</v>
      </c>
    </row>
    <row r="72" spans="1:7" s="147" customFormat="1" ht="22.5" x14ac:dyDescent="0.25">
      <c r="A72" s="337" t="s">
        <v>417</v>
      </c>
      <c r="B72" s="357">
        <v>30</v>
      </c>
      <c r="C72" s="310">
        <v>3.8461538461538463</v>
      </c>
      <c r="D72" s="310">
        <v>7.6923076923076925</v>
      </c>
      <c r="E72" s="310">
        <v>3.8461538461538463</v>
      </c>
      <c r="F72" s="310">
        <v>65.384615384615387</v>
      </c>
      <c r="G72" s="310">
        <v>3.8461538461538463</v>
      </c>
    </row>
    <row r="73" spans="1:7" s="147" customFormat="1" ht="11.25" x14ac:dyDescent="0.25">
      <c r="A73" s="337" t="s">
        <v>380</v>
      </c>
      <c r="B73" s="357" t="s">
        <v>467</v>
      </c>
      <c r="C73" s="310" t="s">
        <v>467</v>
      </c>
      <c r="D73" s="310" t="s">
        <v>468</v>
      </c>
      <c r="E73" s="310" t="s">
        <v>467</v>
      </c>
      <c r="F73" s="310" t="s">
        <v>467</v>
      </c>
      <c r="G73" s="310" t="s">
        <v>467</v>
      </c>
    </row>
    <row r="74" spans="1:7" s="73" customFormat="1" ht="5.0999999999999996" customHeight="1" x14ac:dyDescent="0.25">
      <c r="A74" s="318"/>
      <c r="B74" s="319"/>
      <c r="C74" s="319"/>
      <c r="D74" s="319"/>
      <c r="E74" s="319"/>
      <c r="F74" s="319"/>
      <c r="G74" s="319"/>
    </row>
    <row r="75" spans="1:7" s="73" customFormat="1" ht="21.95" customHeight="1" x14ac:dyDescent="0.25">
      <c r="A75" s="635" t="s">
        <v>187</v>
      </c>
      <c r="B75" s="635"/>
      <c r="C75" s="635"/>
      <c r="D75" s="635"/>
      <c r="E75" s="635"/>
      <c r="F75" s="635"/>
      <c r="G75" s="635"/>
    </row>
    <row r="76" spans="1:7" s="73" customFormat="1" ht="11.1" customHeight="1" x14ac:dyDescent="0.25">
      <c r="A76" s="635" t="s">
        <v>188</v>
      </c>
      <c r="B76" s="635"/>
      <c r="C76" s="635"/>
      <c r="D76" s="635"/>
      <c r="E76" s="635"/>
      <c r="F76" s="635"/>
      <c r="G76" s="635"/>
    </row>
    <row r="77" spans="1:7" s="73" customFormat="1" ht="11.1" customHeight="1" x14ac:dyDescent="0.25">
      <c r="A77" s="635" t="s">
        <v>147</v>
      </c>
      <c r="B77" s="635"/>
      <c r="C77" s="635"/>
      <c r="D77" s="635"/>
      <c r="E77" s="635"/>
      <c r="F77" s="635"/>
      <c r="G77" s="635"/>
    </row>
    <row r="78" spans="1:7" ht="11.1" customHeight="1" x14ac:dyDescent="0.25">
      <c r="A78" s="636" t="s">
        <v>296</v>
      </c>
      <c r="B78" s="636"/>
      <c r="C78" s="636"/>
      <c r="D78" s="636"/>
      <c r="E78" s="636"/>
      <c r="F78" s="636"/>
      <c r="G78" s="636"/>
    </row>
  </sheetData>
  <mergeCells count="12">
    <mergeCell ref="A75:G75"/>
    <mergeCell ref="A76:G76"/>
    <mergeCell ref="A77:G77"/>
    <mergeCell ref="A78:G78"/>
    <mergeCell ref="A2:G2"/>
    <mergeCell ref="C6:G6"/>
    <mergeCell ref="C7:C8"/>
    <mergeCell ref="D7:D8"/>
    <mergeCell ref="E7:E8"/>
    <mergeCell ref="F7:F8"/>
    <mergeCell ref="G7:G8"/>
    <mergeCell ref="A6:B9"/>
  </mergeCells>
  <printOptions horizontalCentered="1"/>
  <pageMargins left="0.11811023622047245" right="0.11811023622047245" top="0.59055118110236227" bottom="0.59055118110236227" header="0.51181102362204722" footer="0.5118110236220472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8E91C-8811-4F13-9618-FB3E471144F4}">
  <dimension ref="A1:IQ78"/>
  <sheetViews>
    <sheetView tabSelected="1" zoomScaleNormal="100" workbookViewId="0"/>
  </sheetViews>
  <sheetFormatPr defaultColWidth="9.140625" defaultRowHeight="15" x14ac:dyDescent="0.25"/>
  <cols>
    <col min="1" max="1" width="58.28515625" style="28" customWidth="1"/>
    <col min="2" max="2" width="8.85546875" style="28" customWidth="1"/>
    <col min="3" max="3" width="6.140625" style="28" customWidth="1"/>
    <col min="4" max="4" width="6.85546875" style="28" customWidth="1"/>
    <col min="5" max="5" width="7.85546875" style="28" customWidth="1"/>
    <col min="6" max="6" width="9.28515625" style="28" customWidth="1"/>
    <col min="7" max="7" width="6.42578125" style="28" customWidth="1"/>
    <col min="8" max="8" width="8.140625" style="28" customWidth="1"/>
    <col min="9" max="10" width="9.140625" style="28"/>
    <col min="11" max="11" width="10.7109375" style="28" customWidth="1"/>
    <col min="12" max="14" width="9.140625" style="28"/>
    <col min="15" max="15" width="9.140625" style="28" customWidth="1"/>
    <col min="16" max="16384" width="9.140625" style="28"/>
  </cols>
  <sheetData>
    <row r="1" spans="1:251" s="144" customFormat="1" ht="15" customHeight="1" x14ac:dyDescent="0.2">
      <c r="A1" s="210"/>
      <c r="B1" s="210"/>
      <c r="C1" s="210"/>
      <c r="D1" s="211"/>
      <c r="E1" s="211"/>
      <c r="F1" s="211" t="s">
        <v>460</v>
      </c>
      <c r="G1" s="76"/>
      <c r="H1" s="124"/>
      <c r="I1" s="124"/>
      <c r="J1" s="124"/>
      <c r="L1" s="212"/>
      <c r="M1" s="212"/>
      <c r="N1" s="212"/>
      <c r="O1" s="212"/>
      <c r="P1" s="212"/>
      <c r="Q1" s="212"/>
      <c r="R1" s="212"/>
      <c r="S1" s="212"/>
      <c r="T1" s="212"/>
      <c r="U1" s="212"/>
      <c r="V1" s="212"/>
      <c r="W1" s="212"/>
    </row>
    <row r="2" spans="1:251" s="144" customFormat="1" ht="30" customHeight="1" x14ac:dyDescent="0.2">
      <c r="A2" s="630" t="s">
        <v>319</v>
      </c>
      <c r="B2" s="630"/>
      <c r="C2" s="630"/>
      <c r="D2" s="630"/>
      <c r="E2" s="630"/>
      <c r="F2" s="630"/>
      <c r="G2" s="76"/>
      <c r="H2" s="347"/>
      <c r="I2" s="347"/>
      <c r="J2" s="347"/>
      <c r="K2" s="347"/>
      <c r="L2" s="212"/>
      <c r="M2" s="212"/>
      <c r="N2" s="212"/>
      <c r="O2" s="212"/>
      <c r="P2" s="212"/>
      <c r="Q2" s="212"/>
      <c r="R2" s="212"/>
      <c r="S2" s="212"/>
      <c r="T2" s="212"/>
      <c r="U2" s="212"/>
      <c r="V2" s="212"/>
      <c r="W2" s="212"/>
    </row>
    <row r="3" spans="1:251" s="144" customFormat="1" ht="5.0999999999999996" customHeight="1" x14ac:dyDescent="0.25">
      <c r="A3" s="208"/>
      <c r="B3" s="208"/>
      <c r="C3" s="208"/>
      <c r="D3" s="208"/>
      <c r="E3" s="208"/>
      <c r="F3" s="208"/>
      <c r="G3" s="208"/>
      <c r="H3" s="208"/>
      <c r="I3" s="208"/>
      <c r="J3" s="212"/>
      <c r="K3" s="214"/>
      <c r="L3" s="212"/>
      <c r="M3" s="212"/>
      <c r="N3" s="212"/>
      <c r="O3" s="212"/>
      <c r="P3" s="212"/>
      <c r="Q3" s="212"/>
      <c r="R3" s="212"/>
      <c r="S3" s="212"/>
      <c r="T3" s="212"/>
      <c r="U3" s="212"/>
      <c r="V3" s="212"/>
      <c r="W3" s="212"/>
    </row>
    <row r="4" spans="1:251" s="144" customFormat="1" ht="5.0999999999999996" customHeight="1" x14ac:dyDescent="0.2">
      <c r="A4" s="215"/>
      <c r="B4" s="216"/>
      <c r="C4" s="212"/>
      <c r="D4" s="212"/>
      <c r="E4" s="212"/>
      <c r="F4" s="212"/>
      <c r="G4" s="212"/>
      <c r="H4" s="212"/>
      <c r="I4" s="212"/>
      <c r="J4" s="212"/>
      <c r="K4" s="212"/>
      <c r="L4" s="212"/>
      <c r="M4" s="212"/>
      <c r="N4" s="212"/>
      <c r="O4" s="217"/>
      <c r="P4" s="217"/>
      <c r="Q4" s="217"/>
      <c r="R4" s="217"/>
      <c r="S4" s="217"/>
      <c r="T4" s="217"/>
      <c r="U4" s="217"/>
      <c r="V4" s="217"/>
      <c r="W4" s="217"/>
    </row>
    <row r="5" spans="1:251" s="223" customFormat="1" ht="20.100000000000001" customHeight="1" x14ac:dyDescent="0.25">
      <c r="A5" s="218" t="s">
        <v>375</v>
      </c>
      <c r="B5" s="219"/>
      <c r="C5" s="219"/>
      <c r="D5" s="219"/>
      <c r="E5" s="221"/>
      <c r="F5" s="220"/>
      <c r="G5" s="222"/>
      <c r="H5" s="222"/>
      <c r="I5" s="222"/>
      <c r="J5" s="222"/>
      <c r="Q5" s="270"/>
      <c r="R5" s="271"/>
      <c r="S5" s="271"/>
      <c r="T5" s="271"/>
      <c r="U5" s="271"/>
      <c r="V5" s="271"/>
      <c r="W5" s="271"/>
      <c r="X5" s="271"/>
      <c r="Y5" s="271"/>
    </row>
    <row r="6" spans="1:251" s="76" customFormat="1" ht="15" customHeight="1" x14ac:dyDescent="0.2">
      <c r="A6" s="659" t="s">
        <v>320</v>
      </c>
      <c r="B6" s="659"/>
      <c r="C6" s="641" t="s">
        <v>180</v>
      </c>
      <c r="D6" s="641"/>
      <c r="E6" s="641"/>
      <c r="F6" s="641"/>
      <c r="G6" s="227"/>
    </row>
    <row r="7" spans="1:251" s="76" customFormat="1" ht="36" customHeight="1" x14ac:dyDescent="0.2">
      <c r="A7" s="659"/>
      <c r="B7" s="659"/>
      <c r="C7" s="643" t="s">
        <v>291</v>
      </c>
      <c r="D7" s="643" t="s">
        <v>161</v>
      </c>
      <c r="E7" s="643" t="s">
        <v>135</v>
      </c>
      <c r="F7" s="643" t="s">
        <v>76</v>
      </c>
      <c r="G7" s="227"/>
    </row>
    <row r="8" spans="1:251" s="76" customFormat="1" ht="5.0999999999999996" customHeight="1" x14ac:dyDescent="0.2">
      <c r="A8" s="659"/>
      <c r="B8" s="659"/>
      <c r="C8" s="658"/>
      <c r="D8" s="658"/>
      <c r="E8" s="658"/>
      <c r="F8" s="658"/>
      <c r="G8" s="227"/>
    </row>
    <row r="9" spans="1:251" s="76" customFormat="1" ht="3" customHeight="1" x14ac:dyDescent="0.2">
      <c r="A9" s="659"/>
      <c r="B9" s="659"/>
      <c r="C9" s="358"/>
      <c r="D9" s="358"/>
      <c r="E9" s="358"/>
      <c r="F9" s="358"/>
      <c r="G9" s="227"/>
    </row>
    <row r="10" spans="1:251" s="239" customFormat="1" ht="5.0999999999999996" customHeight="1" x14ac:dyDescent="0.2">
      <c r="A10" s="234"/>
      <c r="B10" s="235"/>
      <c r="C10" s="236"/>
      <c r="D10" s="237"/>
      <c r="E10" s="238"/>
      <c r="F10" s="227"/>
      <c r="G10" s="227"/>
      <c r="H10" s="227"/>
      <c r="I10" s="227"/>
      <c r="J10" s="227"/>
      <c r="K10" s="227"/>
      <c r="L10" s="227"/>
      <c r="M10" s="227"/>
    </row>
    <row r="11" spans="1:251" s="206" customFormat="1" ht="15" customHeight="1" x14ac:dyDescent="0.2">
      <c r="A11" s="325" t="s">
        <v>1</v>
      </c>
      <c r="B11" s="354">
        <v>8870</v>
      </c>
      <c r="C11" s="326">
        <v>58.827508455467871</v>
      </c>
      <c r="D11" s="326">
        <v>32.604284103720403</v>
      </c>
      <c r="E11" s="326">
        <v>37.001127395715891</v>
      </c>
      <c r="F11" s="326">
        <v>70.552423900789179</v>
      </c>
      <c r="G11" s="227"/>
      <c r="H11" s="327"/>
      <c r="I11" s="327"/>
      <c r="J11" s="327"/>
      <c r="K11" s="327"/>
      <c r="L11" s="328"/>
      <c r="M11" s="328"/>
      <c r="N11" s="328"/>
      <c r="O11" s="328"/>
      <c r="P11" s="328"/>
      <c r="Q11" s="329"/>
      <c r="R11" s="330"/>
      <c r="S11" s="330"/>
      <c r="T11" s="330"/>
      <c r="U11" s="330"/>
      <c r="V11" s="330"/>
      <c r="W11" s="330"/>
      <c r="X11" s="330"/>
      <c r="Y11" s="330"/>
      <c r="Z11" s="328"/>
    </row>
    <row r="12" spans="1:251" s="147" customFormat="1" ht="11.25" x14ac:dyDescent="0.25">
      <c r="A12" s="407"/>
      <c r="B12" s="357"/>
      <c r="C12" s="310"/>
      <c r="D12" s="310"/>
      <c r="E12" s="310"/>
      <c r="F12" s="310"/>
      <c r="H12" s="403"/>
      <c r="I12" s="403"/>
      <c r="J12" s="403"/>
      <c r="K12" s="403"/>
      <c r="L12" s="404"/>
      <c r="M12" s="404"/>
      <c r="N12" s="404"/>
      <c r="O12" s="404"/>
      <c r="P12" s="404"/>
      <c r="Q12" s="404"/>
      <c r="R12" s="404"/>
      <c r="S12" s="404"/>
      <c r="T12" s="404"/>
      <c r="U12" s="404"/>
      <c r="V12" s="404"/>
      <c r="W12" s="404"/>
      <c r="X12" s="404"/>
      <c r="Y12" s="404"/>
      <c r="Z12" s="404"/>
    </row>
    <row r="13" spans="1:251" s="147" customFormat="1" ht="11.25" customHeight="1" x14ac:dyDescent="0.25">
      <c r="A13" s="401" t="s">
        <v>169</v>
      </c>
      <c r="B13" s="356">
        <v>490</v>
      </c>
      <c r="C13" s="402">
        <v>80.487804878048792</v>
      </c>
      <c r="D13" s="402">
        <v>75.8130081300813</v>
      </c>
      <c r="E13" s="402">
        <v>80.081300813008127</v>
      </c>
      <c r="F13" s="402">
        <v>89.22764227642277</v>
      </c>
      <c r="H13" s="403"/>
      <c r="I13" s="403"/>
      <c r="J13" s="403"/>
      <c r="K13" s="403"/>
      <c r="L13" s="404"/>
      <c r="M13" s="404"/>
      <c r="N13" s="404"/>
      <c r="O13" s="405"/>
      <c r="P13" s="405"/>
      <c r="Q13" s="405"/>
      <c r="R13" s="405"/>
      <c r="S13" s="405"/>
      <c r="T13" s="405"/>
      <c r="U13" s="405"/>
      <c r="V13" s="405"/>
      <c r="W13" s="405"/>
      <c r="X13" s="405"/>
      <c r="Y13" s="338"/>
      <c r="Z13" s="404"/>
      <c r="AA13" s="406"/>
    </row>
    <row r="14" spans="1:251" s="147" customFormat="1" ht="11.25" x14ac:dyDescent="0.25">
      <c r="A14" s="337" t="s">
        <v>376</v>
      </c>
      <c r="B14" s="357">
        <v>110</v>
      </c>
      <c r="C14" s="310">
        <v>99.122807017543863</v>
      </c>
      <c r="D14" s="310">
        <v>100</v>
      </c>
      <c r="E14" s="310">
        <v>98.245614035087712</v>
      </c>
      <c r="F14" s="310">
        <v>100</v>
      </c>
      <c r="H14" s="403"/>
      <c r="I14" s="403"/>
      <c r="J14" s="403"/>
      <c r="K14" s="403"/>
      <c r="T14" s="338"/>
      <c r="U14" s="338"/>
      <c r="V14" s="338"/>
      <c r="W14" s="338"/>
      <c r="X14" s="338"/>
      <c r="Y14" s="338"/>
      <c r="Z14" s="339"/>
      <c r="AA14" s="339"/>
      <c r="AB14" s="339"/>
      <c r="AC14" s="339"/>
      <c r="AD14" s="339"/>
      <c r="AE14" s="339"/>
      <c r="AF14" s="339"/>
      <c r="AG14" s="339"/>
      <c r="AH14" s="339"/>
      <c r="AI14" s="339"/>
      <c r="AJ14" s="339"/>
      <c r="AK14" s="339"/>
      <c r="AL14" s="339"/>
      <c r="AM14" s="339"/>
      <c r="AN14" s="339"/>
      <c r="AO14" s="339"/>
      <c r="AP14" s="339"/>
      <c r="AQ14" s="339"/>
      <c r="AR14" s="339"/>
      <c r="AS14" s="339"/>
      <c r="AT14" s="339"/>
      <c r="AU14" s="339"/>
      <c r="AV14" s="339"/>
      <c r="AW14" s="339"/>
      <c r="AX14" s="339"/>
      <c r="AY14" s="339"/>
      <c r="AZ14" s="339"/>
      <c r="BA14" s="339"/>
      <c r="BB14" s="339"/>
      <c r="BC14" s="339"/>
      <c r="BD14" s="339"/>
      <c r="BE14" s="339"/>
      <c r="BF14" s="339"/>
      <c r="BG14" s="339"/>
      <c r="BH14" s="339"/>
      <c r="BI14" s="339"/>
      <c r="BJ14" s="339"/>
      <c r="BK14" s="339"/>
      <c r="BL14" s="339"/>
      <c r="BM14" s="339"/>
      <c r="BN14" s="339"/>
      <c r="BO14" s="339"/>
      <c r="BP14" s="339"/>
      <c r="BQ14" s="339"/>
      <c r="BR14" s="339"/>
      <c r="BS14" s="339"/>
      <c r="BT14" s="339"/>
      <c r="BU14" s="339"/>
      <c r="BV14" s="339"/>
      <c r="BW14" s="339"/>
      <c r="BX14" s="339"/>
      <c r="BY14" s="339"/>
      <c r="BZ14" s="339"/>
      <c r="CA14" s="339"/>
      <c r="CB14" s="339"/>
      <c r="CC14" s="339"/>
      <c r="CD14" s="339"/>
      <c r="CE14" s="339"/>
      <c r="CF14" s="339"/>
      <c r="CG14" s="339"/>
      <c r="CH14" s="339"/>
      <c r="CI14" s="339"/>
      <c r="CJ14" s="339"/>
      <c r="CK14" s="339"/>
      <c r="CL14" s="339"/>
      <c r="CM14" s="339"/>
      <c r="CN14" s="339"/>
      <c r="CO14" s="339"/>
      <c r="CP14" s="339"/>
      <c r="CQ14" s="339"/>
      <c r="CR14" s="339"/>
      <c r="CS14" s="339"/>
      <c r="CT14" s="339"/>
      <c r="CU14" s="339"/>
      <c r="CV14" s="339"/>
      <c r="CW14" s="339"/>
      <c r="CX14" s="339"/>
      <c r="CY14" s="339"/>
      <c r="CZ14" s="339"/>
      <c r="DA14" s="339"/>
      <c r="DB14" s="339"/>
      <c r="DC14" s="339"/>
      <c r="DD14" s="339"/>
      <c r="DE14" s="339"/>
      <c r="DF14" s="339"/>
      <c r="DG14" s="339"/>
      <c r="DH14" s="339"/>
      <c r="DI14" s="339"/>
      <c r="DJ14" s="339"/>
      <c r="DK14" s="339"/>
      <c r="DL14" s="339"/>
      <c r="DM14" s="339"/>
      <c r="DN14" s="339"/>
      <c r="DO14" s="339"/>
      <c r="DP14" s="339"/>
      <c r="DQ14" s="339"/>
      <c r="DR14" s="339"/>
      <c r="DS14" s="339"/>
      <c r="DT14" s="339"/>
      <c r="DU14" s="339"/>
      <c r="DV14" s="339"/>
      <c r="DW14" s="339"/>
      <c r="DX14" s="339"/>
      <c r="DY14" s="339"/>
      <c r="DZ14" s="339"/>
      <c r="EA14" s="339"/>
      <c r="EB14" s="339"/>
      <c r="EC14" s="339"/>
      <c r="ED14" s="339"/>
      <c r="EE14" s="339"/>
      <c r="EF14" s="339"/>
      <c r="EG14" s="339"/>
      <c r="EH14" s="339"/>
      <c r="EI14" s="339"/>
      <c r="EJ14" s="339"/>
      <c r="EK14" s="339"/>
      <c r="EL14" s="339"/>
      <c r="EM14" s="339"/>
      <c r="EN14" s="339"/>
      <c r="EO14" s="339"/>
      <c r="EP14" s="339"/>
      <c r="EQ14" s="339"/>
      <c r="ER14" s="339"/>
      <c r="ES14" s="339"/>
      <c r="ET14" s="339"/>
      <c r="EU14" s="339"/>
      <c r="EV14" s="339"/>
      <c r="EW14" s="339"/>
      <c r="EX14" s="339"/>
      <c r="EY14" s="339"/>
      <c r="EZ14" s="339"/>
      <c r="FA14" s="339"/>
      <c r="FB14" s="339"/>
      <c r="FC14" s="339"/>
      <c r="FD14" s="339"/>
      <c r="FE14" s="339"/>
      <c r="FF14" s="339"/>
      <c r="FG14" s="339"/>
      <c r="FH14" s="339"/>
      <c r="FI14" s="339"/>
      <c r="FJ14" s="339"/>
      <c r="FK14" s="339"/>
      <c r="FL14" s="339"/>
      <c r="FM14" s="339"/>
      <c r="FN14" s="339"/>
      <c r="FO14" s="339"/>
      <c r="FP14" s="339"/>
      <c r="FQ14" s="339"/>
      <c r="FR14" s="339"/>
      <c r="FS14" s="339"/>
      <c r="FT14" s="339"/>
      <c r="FU14" s="339"/>
      <c r="FV14" s="339"/>
      <c r="FW14" s="339"/>
      <c r="FX14" s="339"/>
      <c r="FY14" s="339"/>
      <c r="FZ14" s="339"/>
      <c r="GA14" s="339"/>
      <c r="GB14" s="339"/>
      <c r="GC14" s="339"/>
      <c r="GD14" s="339"/>
      <c r="GE14" s="339"/>
      <c r="GF14" s="339"/>
      <c r="GG14" s="339"/>
      <c r="GH14" s="339"/>
      <c r="GI14" s="339"/>
      <c r="GJ14" s="339"/>
      <c r="GK14" s="339"/>
      <c r="GL14" s="339"/>
      <c r="GM14" s="339"/>
      <c r="GN14" s="339"/>
      <c r="GO14" s="339"/>
      <c r="GP14" s="339"/>
      <c r="GQ14" s="339"/>
      <c r="GR14" s="339"/>
      <c r="GS14" s="339"/>
      <c r="GT14" s="339"/>
      <c r="GU14" s="339"/>
      <c r="GV14" s="339"/>
      <c r="GW14" s="339"/>
      <c r="GX14" s="339"/>
      <c r="GY14" s="339"/>
      <c r="GZ14" s="339"/>
      <c r="HA14" s="339"/>
      <c r="HB14" s="339"/>
      <c r="HC14" s="339"/>
      <c r="HD14" s="339"/>
      <c r="HE14" s="339"/>
      <c r="HF14" s="339"/>
      <c r="HG14" s="339"/>
      <c r="HH14" s="339"/>
      <c r="HI14" s="339"/>
      <c r="HJ14" s="339"/>
      <c r="HK14" s="339"/>
      <c r="HL14" s="339"/>
      <c r="HM14" s="339"/>
      <c r="HN14" s="339"/>
      <c r="HO14" s="339"/>
      <c r="HP14" s="339"/>
      <c r="HQ14" s="339"/>
      <c r="HR14" s="339"/>
      <c r="HS14" s="339"/>
      <c r="HT14" s="339"/>
      <c r="HU14" s="339"/>
      <c r="HV14" s="339"/>
      <c r="HW14" s="339"/>
      <c r="HX14" s="339"/>
      <c r="HY14" s="339"/>
      <c r="HZ14" s="339"/>
      <c r="IA14" s="339"/>
      <c r="IB14" s="339"/>
      <c r="IC14" s="339"/>
      <c r="ID14" s="339"/>
      <c r="IE14" s="339"/>
      <c r="IF14" s="339"/>
      <c r="IG14" s="339"/>
      <c r="IH14" s="339"/>
      <c r="II14" s="339"/>
      <c r="IJ14" s="339"/>
      <c r="IK14" s="339"/>
      <c r="IL14" s="339"/>
      <c r="IM14" s="339"/>
      <c r="IN14" s="339"/>
      <c r="IO14" s="339"/>
      <c r="IP14" s="339"/>
      <c r="IQ14" s="339"/>
    </row>
    <row r="15" spans="1:251" s="147" customFormat="1" ht="11.25" x14ac:dyDescent="0.25">
      <c r="A15" s="337" t="s">
        <v>377</v>
      </c>
      <c r="B15" s="357">
        <v>80</v>
      </c>
      <c r="C15" s="310">
        <v>82.051282051282044</v>
      </c>
      <c r="D15" s="310">
        <v>67.948717948717956</v>
      </c>
      <c r="E15" s="310">
        <v>85.897435897435898</v>
      </c>
      <c r="F15" s="310">
        <v>96.15384615384616</v>
      </c>
      <c r="H15" s="403"/>
      <c r="I15" s="403"/>
      <c r="J15" s="403"/>
      <c r="K15" s="403"/>
      <c r="T15" s="338"/>
      <c r="U15" s="338"/>
      <c r="V15" s="338"/>
      <c r="W15" s="338"/>
      <c r="X15" s="338"/>
      <c r="Y15" s="338"/>
      <c r="Z15" s="339"/>
      <c r="AA15" s="339"/>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39"/>
      <c r="BD15" s="339"/>
      <c r="BE15" s="339"/>
      <c r="BF15" s="339"/>
      <c r="BG15" s="339"/>
      <c r="BH15" s="339"/>
      <c r="BI15" s="339"/>
      <c r="BJ15" s="339"/>
      <c r="BK15" s="339"/>
      <c r="BL15" s="339"/>
      <c r="BM15" s="339"/>
      <c r="BN15" s="339"/>
      <c r="BO15" s="339"/>
      <c r="BP15" s="339"/>
      <c r="BQ15" s="339"/>
      <c r="BR15" s="339"/>
      <c r="BS15" s="339"/>
      <c r="BT15" s="339"/>
      <c r="BU15" s="339"/>
      <c r="BV15" s="339"/>
      <c r="BW15" s="339"/>
      <c r="BX15" s="339"/>
      <c r="BY15" s="339"/>
      <c r="BZ15" s="339"/>
      <c r="CA15" s="339"/>
      <c r="CB15" s="339"/>
      <c r="CC15" s="339"/>
      <c r="CD15" s="339"/>
      <c r="CE15" s="339"/>
      <c r="CF15" s="339"/>
      <c r="CG15" s="339"/>
      <c r="CH15" s="339"/>
      <c r="CI15" s="339"/>
      <c r="CJ15" s="339"/>
      <c r="CK15" s="339"/>
      <c r="CL15" s="339"/>
      <c r="CM15" s="339"/>
      <c r="CN15" s="339"/>
      <c r="CO15" s="339"/>
      <c r="CP15" s="339"/>
      <c r="CQ15" s="339"/>
      <c r="CR15" s="339"/>
      <c r="CS15" s="339"/>
      <c r="CT15" s="339"/>
      <c r="CU15" s="339"/>
      <c r="CV15" s="339"/>
      <c r="CW15" s="339"/>
      <c r="CX15" s="339"/>
      <c r="CY15" s="339"/>
      <c r="CZ15" s="339"/>
      <c r="DA15" s="339"/>
      <c r="DB15" s="339"/>
      <c r="DC15" s="339"/>
      <c r="DD15" s="339"/>
      <c r="DE15" s="339"/>
      <c r="DF15" s="339"/>
      <c r="DG15" s="339"/>
      <c r="DH15" s="339"/>
      <c r="DI15" s="339"/>
      <c r="DJ15" s="339"/>
      <c r="DK15" s="339"/>
      <c r="DL15" s="339"/>
      <c r="DM15" s="339"/>
      <c r="DN15" s="339"/>
      <c r="DO15" s="339"/>
      <c r="DP15" s="339"/>
      <c r="DQ15" s="339"/>
      <c r="DR15" s="339"/>
      <c r="DS15" s="339"/>
      <c r="DT15" s="339"/>
      <c r="DU15" s="339"/>
      <c r="DV15" s="339"/>
      <c r="DW15" s="339"/>
      <c r="DX15" s="339"/>
      <c r="DY15" s="339"/>
      <c r="DZ15" s="339"/>
      <c r="EA15" s="339"/>
      <c r="EB15" s="339"/>
      <c r="EC15" s="339"/>
      <c r="ED15" s="339"/>
      <c r="EE15" s="339"/>
      <c r="EF15" s="339"/>
      <c r="EG15" s="339"/>
      <c r="EH15" s="339"/>
      <c r="EI15" s="339"/>
      <c r="EJ15" s="339"/>
      <c r="EK15" s="339"/>
      <c r="EL15" s="339"/>
      <c r="EM15" s="339"/>
      <c r="EN15" s="339"/>
      <c r="EO15" s="339"/>
      <c r="EP15" s="339"/>
      <c r="EQ15" s="339"/>
      <c r="ER15" s="339"/>
      <c r="ES15" s="339"/>
      <c r="ET15" s="339"/>
      <c r="EU15" s="339"/>
      <c r="EV15" s="339"/>
      <c r="EW15" s="339"/>
      <c r="EX15" s="339"/>
      <c r="EY15" s="339"/>
      <c r="EZ15" s="339"/>
      <c r="FA15" s="339"/>
      <c r="FB15" s="339"/>
      <c r="FC15" s="339"/>
      <c r="FD15" s="339"/>
      <c r="FE15" s="339"/>
      <c r="FF15" s="339"/>
      <c r="FG15" s="339"/>
      <c r="FH15" s="339"/>
      <c r="FI15" s="339"/>
      <c r="FJ15" s="339"/>
      <c r="FK15" s="339"/>
      <c r="FL15" s="339"/>
      <c r="FM15" s="339"/>
      <c r="FN15" s="339"/>
      <c r="FO15" s="339"/>
      <c r="FP15" s="339"/>
      <c r="FQ15" s="339"/>
      <c r="FR15" s="339"/>
      <c r="FS15" s="339"/>
      <c r="FT15" s="339"/>
      <c r="FU15" s="339"/>
      <c r="FV15" s="339"/>
      <c r="FW15" s="339"/>
      <c r="FX15" s="339"/>
      <c r="FY15" s="339"/>
      <c r="FZ15" s="339"/>
      <c r="GA15" s="339"/>
      <c r="GB15" s="339"/>
      <c r="GC15" s="339"/>
      <c r="GD15" s="339"/>
      <c r="GE15" s="339"/>
      <c r="GF15" s="339"/>
      <c r="GG15" s="339"/>
      <c r="GH15" s="339"/>
      <c r="GI15" s="339"/>
      <c r="GJ15" s="339"/>
      <c r="GK15" s="339"/>
      <c r="GL15" s="339"/>
      <c r="GM15" s="339"/>
      <c r="GN15" s="339"/>
      <c r="GO15" s="339"/>
      <c r="GP15" s="339"/>
      <c r="GQ15" s="339"/>
      <c r="GR15" s="339"/>
      <c r="GS15" s="339"/>
      <c r="GT15" s="339"/>
      <c r="GU15" s="339"/>
      <c r="GV15" s="339"/>
      <c r="GW15" s="339"/>
      <c r="GX15" s="339"/>
      <c r="GY15" s="339"/>
      <c r="GZ15" s="339"/>
      <c r="HA15" s="339"/>
      <c r="HB15" s="339"/>
      <c r="HC15" s="339"/>
      <c r="HD15" s="339"/>
      <c r="HE15" s="339"/>
      <c r="HF15" s="339"/>
      <c r="HG15" s="339"/>
      <c r="HH15" s="339"/>
      <c r="HI15" s="339"/>
      <c r="HJ15" s="339"/>
      <c r="HK15" s="339"/>
      <c r="HL15" s="339"/>
      <c r="HM15" s="339"/>
      <c r="HN15" s="339"/>
      <c r="HO15" s="339"/>
      <c r="HP15" s="339"/>
      <c r="HQ15" s="339"/>
      <c r="HR15" s="339"/>
      <c r="HS15" s="339"/>
      <c r="HT15" s="339"/>
      <c r="HU15" s="339"/>
      <c r="HV15" s="339"/>
      <c r="HW15" s="339"/>
      <c r="HX15" s="339"/>
      <c r="HY15" s="339"/>
      <c r="HZ15" s="339"/>
      <c r="IA15" s="339"/>
      <c r="IB15" s="339"/>
      <c r="IC15" s="339"/>
      <c r="ID15" s="339"/>
      <c r="IE15" s="339"/>
      <c r="IF15" s="339"/>
      <c r="IG15" s="339"/>
      <c r="IH15" s="339"/>
      <c r="II15" s="339"/>
      <c r="IJ15" s="339"/>
      <c r="IK15" s="339"/>
      <c r="IL15" s="339"/>
      <c r="IM15" s="339"/>
      <c r="IN15" s="339"/>
      <c r="IO15" s="339"/>
      <c r="IP15" s="339"/>
      <c r="IQ15" s="339"/>
    </row>
    <row r="16" spans="1:251" s="147" customFormat="1" ht="11.25" x14ac:dyDescent="0.25">
      <c r="A16" s="337" t="s">
        <v>378</v>
      </c>
      <c r="B16" s="357">
        <v>70</v>
      </c>
      <c r="C16" s="310">
        <v>62.68656716417911</v>
      </c>
      <c r="D16" s="310">
        <v>59.701492537313428</v>
      </c>
      <c r="E16" s="310">
        <v>86.567164179104466</v>
      </c>
      <c r="F16" s="310">
        <v>97.014925373134332</v>
      </c>
      <c r="H16" s="403"/>
      <c r="I16" s="403"/>
      <c r="J16" s="403"/>
      <c r="K16" s="403"/>
      <c r="T16" s="338"/>
      <c r="U16" s="338"/>
      <c r="V16" s="338"/>
      <c r="W16" s="338"/>
      <c r="X16" s="338"/>
      <c r="Y16" s="338"/>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39"/>
      <c r="BD16" s="339"/>
      <c r="BE16" s="339"/>
      <c r="BF16" s="339"/>
      <c r="BG16" s="339"/>
      <c r="BH16" s="339"/>
      <c r="BI16" s="339"/>
      <c r="BJ16" s="339"/>
      <c r="BK16" s="339"/>
      <c r="BL16" s="339"/>
      <c r="BM16" s="339"/>
      <c r="BN16" s="339"/>
      <c r="BO16" s="339"/>
      <c r="BP16" s="339"/>
      <c r="BQ16" s="339"/>
      <c r="BR16" s="339"/>
      <c r="BS16" s="339"/>
      <c r="BT16" s="339"/>
      <c r="BU16" s="339"/>
      <c r="BV16" s="339"/>
      <c r="BW16" s="339"/>
      <c r="BX16" s="339"/>
      <c r="BY16" s="339"/>
      <c r="BZ16" s="339"/>
      <c r="CA16" s="339"/>
      <c r="CB16" s="339"/>
      <c r="CC16" s="339"/>
      <c r="CD16" s="339"/>
      <c r="CE16" s="339"/>
      <c r="CF16" s="339"/>
      <c r="CG16" s="339"/>
      <c r="CH16" s="339"/>
      <c r="CI16" s="339"/>
      <c r="CJ16" s="339"/>
      <c r="CK16" s="339"/>
      <c r="CL16" s="339"/>
      <c r="CM16" s="339"/>
      <c r="CN16" s="339"/>
      <c r="CO16" s="339"/>
      <c r="CP16" s="339"/>
      <c r="CQ16" s="339"/>
      <c r="CR16" s="339"/>
      <c r="CS16" s="339"/>
      <c r="CT16" s="339"/>
      <c r="CU16" s="339"/>
      <c r="CV16" s="339"/>
      <c r="CW16" s="339"/>
      <c r="CX16" s="339"/>
      <c r="CY16" s="339"/>
      <c r="CZ16" s="339"/>
      <c r="DA16" s="339"/>
      <c r="DB16" s="339"/>
      <c r="DC16" s="339"/>
      <c r="DD16" s="339"/>
      <c r="DE16" s="339"/>
      <c r="DF16" s="339"/>
      <c r="DG16" s="339"/>
      <c r="DH16" s="339"/>
      <c r="DI16" s="339"/>
      <c r="DJ16" s="339"/>
      <c r="DK16" s="339"/>
      <c r="DL16" s="339"/>
      <c r="DM16" s="339"/>
      <c r="DN16" s="339"/>
      <c r="DO16" s="339"/>
      <c r="DP16" s="339"/>
      <c r="DQ16" s="339"/>
      <c r="DR16" s="339"/>
      <c r="DS16" s="339"/>
      <c r="DT16" s="339"/>
      <c r="DU16" s="339"/>
      <c r="DV16" s="339"/>
      <c r="DW16" s="339"/>
      <c r="DX16" s="339"/>
      <c r="DY16" s="339"/>
      <c r="DZ16" s="339"/>
      <c r="EA16" s="339"/>
      <c r="EB16" s="339"/>
      <c r="EC16" s="339"/>
      <c r="ED16" s="339"/>
      <c r="EE16" s="339"/>
      <c r="EF16" s="339"/>
      <c r="EG16" s="339"/>
      <c r="EH16" s="339"/>
      <c r="EI16" s="339"/>
      <c r="EJ16" s="339"/>
      <c r="EK16" s="339"/>
      <c r="EL16" s="339"/>
      <c r="EM16" s="339"/>
      <c r="EN16" s="339"/>
      <c r="EO16" s="339"/>
      <c r="EP16" s="339"/>
      <c r="EQ16" s="339"/>
      <c r="ER16" s="339"/>
      <c r="ES16" s="339"/>
      <c r="ET16" s="339"/>
      <c r="EU16" s="339"/>
      <c r="EV16" s="339"/>
      <c r="EW16" s="339"/>
      <c r="EX16" s="339"/>
      <c r="EY16" s="339"/>
      <c r="EZ16" s="339"/>
      <c r="FA16" s="339"/>
      <c r="FB16" s="339"/>
      <c r="FC16" s="339"/>
      <c r="FD16" s="339"/>
      <c r="FE16" s="339"/>
      <c r="FF16" s="339"/>
      <c r="FG16" s="339"/>
      <c r="FH16" s="339"/>
      <c r="FI16" s="339"/>
      <c r="FJ16" s="339"/>
      <c r="FK16" s="339"/>
      <c r="FL16" s="339"/>
      <c r="FM16" s="339"/>
      <c r="FN16" s="339"/>
      <c r="FO16" s="339"/>
      <c r="FP16" s="339"/>
      <c r="FQ16" s="339"/>
      <c r="FR16" s="339"/>
      <c r="FS16" s="339"/>
      <c r="FT16" s="339"/>
      <c r="FU16" s="339"/>
      <c r="FV16" s="339"/>
      <c r="FW16" s="339"/>
      <c r="FX16" s="339"/>
      <c r="FY16" s="339"/>
      <c r="FZ16" s="339"/>
      <c r="GA16" s="339"/>
      <c r="GB16" s="339"/>
      <c r="GC16" s="339"/>
      <c r="GD16" s="339"/>
      <c r="GE16" s="339"/>
      <c r="GF16" s="339"/>
      <c r="GG16" s="339"/>
      <c r="GH16" s="339"/>
      <c r="GI16" s="339"/>
      <c r="GJ16" s="339"/>
      <c r="GK16" s="339"/>
      <c r="GL16" s="339"/>
      <c r="GM16" s="339"/>
      <c r="GN16" s="339"/>
      <c r="GO16" s="339"/>
      <c r="GP16" s="339"/>
      <c r="GQ16" s="339"/>
      <c r="GR16" s="339"/>
      <c r="GS16" s="339"/>
      <c r="GT16" s="339"/>
      <c r="GU16" s="339"/>
      <c r="GV16" s="339"/>
      <c r="GW16" s="339"/>
      <c r="GX16" s="339"/>
      <c r="GY16" s="339"/>
      <c r="GZ16" s="339"/>
      <c r="HA16" s="339"/>
      <c r="HB16" s="339"/>
      <c r="HC16" s="339"/>
      <c r="HD16" s="339"/>
      <c r="HE16" s="339"/>
      <c r="HF16" s="339"/>
      <c r="HG16" s="339"/>
      <c r="HH16" s="339"/>
      <c r="HI16" s="339"/>
      <c r="HJ16" s="339"/>
      <c r="HK16" s="339"/>
      <c r="HL16" s="339"/>
      <c r="HM16" s="339"/>
      <c r="HN16" s="339"/>
      <c r="HO16" s="339"/>
      <c r="HP16" s="339"/>
      <c r="HQ16" s="339"/>
      <c r="HR16" s="339"/>
      <c r="HS16" s="339"/>
      <c r="HT16" s="339"/>
      <c r="HU16" s="339"/>
      <c r="HV16" s="339"/>
      <c r="HW16" s="339"/>
      <c r="HX16" s="339"/>
      <c r="HY16" s="339"/>
      <c r="HZ16" s="339"/>
      <c r="IA16" s="339"/>
      <c r="IB16" s="339"/>
      <c r="IC16" s="339"/>
      <c r="ID16" s="339"/>
      <c r="IE16" s="339"/>
      <c r="IF16" s="339"/>
      <c r="IG16" s="339"/>
      <c r="IH16" s="339"/>
      <c r="II16" s="339"/>
      <c r="IJ16" s="339"/>
      <c r="IK16" s="339"/>
      <c r="IL16" s="339"/>
      <c r="IM16" s="339"/>
      <c r="IN16" s="339"/>
      <c r="IO16" s="339"/>
      <c r="IP16" s="339"/>
      <c r="IQ16" s="339"/>
    </row>
    <row r="17" spans="1:7" s="147" customFormat="1" ht="11.25" x14ac:dyDescent="0.25">
      <c r="A17" s="337" t="s">
        <v>379</v>
      </c>
      <c r="B17" s="357">
        <v>50</v>
      </c>
      <c r="C17" s="310">
        <v>78.431372549019613</v>
      </c>
      <c r="D17" s="310">
        <v>72.549019607843135</v>
      </c>
      <c r="E17" s="310">
        <v>68.627450980392155</v>
      </c>
      <c r="F17" s="310">
        <v>84.313725490196077</v>
      </c>
    </row>
    <row r="18" spans="1:7" s="147" customFormat="1" ht="11.25" x14ac:dyDescent="0.25">
      <c r="A18" s="337" t="s">
        <v>408</v>
      </c>
      <c r="B18" s="357">
        <v>50</v>
      </c>
      <c r="C18" s="310">
        <v>81.632653061224488</v>
      </c>
      <c r="D18" s="310">
        <v>67.346938775510196</v>
      </c>
      <c r="E18" s="310">
        <v>67.346938775510196</v>
      </c>
      <c r="F18" s="310">
        <v>83.673469387755105</v>
      </c>
    </row>
    <row r="19" spans="1:7" s="147" customFormat="1" ht="11.25" x14ac:dyDescent="0.25">
      <c r="A19" s="337" t="s">
        <v>409</v>
      </c>
      <c r="B19" s="357">
        <v>30</v>
      </c>
      <c r="C19" s="310">
        <v>37.037037037037038</v>
      </c>
      <c r="D19" s="310">
        <v>88.888888888888886</v>
      </c>
      <c r="E19" s="310">
        <v>40.74074074074074</v>
      </c>
      <c r="F19" s="310">
        <v>37.037037037037038</v>
      </c>
    </row>
    <row r="20" spans="1:7" s="147" customFormat="1" ht="11.25" x14ac:dyDescent="0.25">
      <c r="A20" s="337" t="s">
        <v>380</v>
      </c>
      <c r="B20" s="357">
        <v>110</v>
      </c>
      <c r="C20" s="310">
        <v>82.075471698113205</v>
      </c>
      <c r="D20" s="310">
        <v>67.924528301886795</v>
      </c>
      <c r="E20" s="310">
        <v>73.584905660377359</v>
      </c>
      <c r="F20" s="310">
        <v>85.84905660377359</v>
      </c>
    </row>
    <row r="21" spans="1:7" s="147" customFormat="1" ht="11.25" x14ac:dyDescent="0.25">
      <c r="A21" s="337" t="s">
        <v>469</v>
      </c>
      <c r="B21" s="357" t="s">
        <v>469</v>
      </c>
      <c r="C21" s="310" t="s">
        <v>469</v>
      </c>
      <c r="D21" s="310" t="s">
        <v>469</v>
      </c>
      <c r="E21" s="310" t="s">
        <v>469</v>
      </c>
      <c r="F21" s="310" t="s">
        <v>469</v>
      </c>
    </row>
    <row r="22" spans="1:7" s="147" customFormat="1" ht="11.25" x14ac:dyDescent="0.25">
      <c r="A22" s="401" t="s">
        <v>32</v>
      </c>
      <c r="B22" s="356">
        <v>640</v>
      </c>
      <c r="C22" s="402">
        <v>80.438184663536774</v>
      </c>
      <c r="D22" s="402">
        <v>79.655712050078236</v>
      </c>
      <c r="E22" s="402">
        <v>67.605633802816897</v>
      </c>
      <c r="F22" s="402">
        <v>86.3849765258216</v>
      </c>
    </row>
    <row r="23" spans="1:7" s="147" customFormat="1" ht="11.25" x14ac:dyDescent="0.25">
      <c r="A23" s="337" t="s">
        <v>381</v>
      </c>
      <c r="B23" s="357">
        <v>210</v>
      </c>
      <c r="C23" s="310">
        <v>71.219512195121951</v>
      </c>
      <c r="D23" s="310">
        <v>71.219512195121951</v>
      </c>
      <c r="E23" s="310">
        <v>39.512195121951223</v>
      </c>
      <c r="F23" s="310">
        <v>78.048780487804876</v>
      </c>
    </row>
    <row r="24" spans="1:7" s="147" customFormat="1" ht="11.25" x14ac:dyDescent="0.25">
      <c r="A24" s="337" t="s">
        <v>382</v>
      </c>
      <c r="B24" s="357">
        <v>100</v>
      </c>
      <c r="C24" s="310">
        <v>94</v>
      </c>
      <c r="D24" s="310">
        <v>89</v>
      </c>
      <c r="E24" s="310">
        <v>82</v>
      </c>
      <c r="F24" s="310">
        <v>92</v>
      </c>
    </row>
    <row r="25" spans="1:7" s="147" customFormat="1" ht="11.25" x14ac:dyDescent="0.25">
      <c r="A25" s="337" t="s">
        <v>383</v>
      </c>
      <c r="B25" s="357">
        <v>90</v>
      </c>
      <c r="C25" s="310">
        <v>83.529411764705884</v>
      </c>
      <c r="D25" s="310">
        <v>83.529411764705884</v>
      </c>
      <c r="E25" s="310">
        <v>92.941176470588232</v>
      </c>
      <c r="F25" s="310">
        <v>95.294117647058812</v>
      </c>
    </row>
    <row r="26" spans="1:7" s="147" customFormat="1" ht="11.25" x14ac:dyDescent="0.25">
      <c r="A26" s="337" t="s">
        <v>384</v>
      </c>
      <c r="B26" s="357">
        <v>70</v>
      </c>
      <c r="C26" s="310">
        <v>91.304347826086953</v>
      </c>
      <c r="D26" s="310">
        <v>92.753623188405797</v>
      </c>
      <c r="E26" s="310">
        <v>84.05797101449275</v>
      </c>
      <c r="F26" s="310">
        <v>88.405797101449281</v>
      </c>
    </row>
    <row r="27" spans="1:7" s="147" customFormat="1" ht="11.25" x14ac:dyDescent="0.25">
      <c r="A27" s="337" t="s">
        <v>410</v>
      </c>
      <c r="B27" s="357">
        <v>50</v>
      </c>
      <c r="C27" s="310">
        <v>80.434782608695656</v>
      </c>
      <c r="D27" s="310">
        <v>71.739130434782609</v>
      </c>
      <c r="E27" s="310">
        <v>65.217391304347828</v>
      </c>
      <c r="F27" s="310">
        <v>69.565217391304344</v>
      </c>
    </row>
    <row r="28" spans="1:7" s="147" customFormat="1" ht="11.25" x14ac:dyDescent="0.25">
      <c r="A28" s="337" t="s">
        <v>411</v>
      </c>
      <c r="B28" s="357">
        <v>40</v>
      </c>
      <c r="C28" s="310">
        <v>78.378378378378372</v>
      </c>
      <c r="D28" s="310">
        <v>86.486486486486484</v>
      </c>
      <c r="E28" s="310">
        <v>91.891891891891902</v>
      </c>
      <c r="F28" s="310">
        <v>94.594594594594597</v>
      </c>
    </row>
    <row r="29" spans="1:7" s="147" customFormat="1" ht="11.25" x14ac:dyDescent="0.25">
      <c r="A29" s="337" t="s">
        <v>380</v>
      </c>
      <c r="B29" s="357">
        <v>100</v>
      </c>
      <c r="C29" s="310">
        <v>76.288659793814432</v>
      </c>
      <c r="D29" s="310">
        <v>76.288659793814432</v>
      </c>
      <c r="E29" s="310">
        <v>70.103092783505147</v>
      </c>
      <c r="F29" s="310">
        <v>93.814432989690715</v>
      </c>
    </row>
    <row r="30" spans="1:7" s="147" customFormat="1" ht="8.1" customHeight="1" x14ac:dyDescent="0.25">
      <c r="A30" s="337" t="s">
        <v>469</v>
      </c>
      <c r="B30" s="357" t="s">
        <v>469</v>
      </c>
      <c r="C30" s="310" t="s">
        <v>469</v>
      </c>
      <c r="D30" s="310" t="s">
        <v>469</v>
      </c>
      <c r="E30" s="310" t="s">
        <v>469</v>
      </c>
      <c r="F30" s="310" t="s">
        <v>469</v>
      </c>
    </row>
    <row r="31" spans="1:7" s="150" customFormat="1" ht="12.75" x14ac:dyDescent="0.25">
      <c r="A31" s="401" t="s">
        <v>137</v>
      </c>
      <c r="B31" s="356">
        <v>280</v>
      </c>
      <c r="C31" s="402">
        <v>73.40425531914893</v>
      </c>
      <c r="D31" s="402">
        <v>72.340425531914903</v>
      </c>
      <c r="E31" s="402">
        <v>60.638297872340431</v>
      </c>
      <c r="F31" s="402">
        <v>87.588652482269509</v>
      </c>
      <c r="G31" s="147"/>
    </row>
    <row r="32" spans="1:7" s="147" customFormat="1" ht="11.25" x14ac:dyDescent="0.25">
      <c r="A32" s="337" t="s">
        <v>385</v>
      </c>
      <c r="B32" s="357">
        <v>170</v>
      </c>
      <c r="C32" s="310">
        <v>74.096385542168676</v>
      </c>
      <c r="D32" s="310">
        <v>75.301204819277118</v>
      </c>
      <c r="E32" s="310">
        <v>63.253012048192772</v>
      </c>
      <c r="F32" s="310">
        <v>92.168674698795186</v>
      </c>
    </row>
    <row r="33" spans="1:7" s="147" customFormat="1" ht="11.25" x14ac:dyDescent="0.25">
      <c r="A33" s="337" t="s">
        <v>386</v>
      </c>
      <c r="B33" s="357">
        <v>70</v>
      </c>
      <c r="C33" s="310">
        <v>70</v>
      </c>
      <c r="D33" s="310">
        <v>65.714285714285708</v>
      </c>
      <c r="E33" s="310">
        <v>58.571428571428577</v>
      </c>
      <c r="F33" s="310">
        <v>82.857142857142861</v>
      </c>
    </row>
    <row r="34" spans="1:7" s="147" customFormat="1" ht="11.25" x14ac:dyDescent="0.25">
      <c r="A34" s="337" t="s">
        <v>380</v>
      </c>
      <c r="B34" s="357">
        <v>50</v>
      </c>
      <c r="C34" s="310">
        <v>76.08695652173914</v>
      </c>
      <c r="D34" s="310">
        <v>71.739130434782609</v>
      </c>
      <c r="E34" s="310">
        <v>54.347826086956516</v>
      </c>
      <c r="F34" s="310">
        <v>78.260869565217391</v>
      </c>
    </row>
    <row r="35" spans="1:7" s="147" customFormat="1" ht="8.1" customHeight="1" x14ac:dyDescent="0.25">
      <c r="A35" s="337" t="s">
        <v>469</v>
      </c>
      <c r="B35" s="357" t="s">
        <v>469</v>
      </c>
      <c r="C35" s="310" t="s">
        <v>469</v>
      </c>
      <c r="D35" s="310" t="s">
        <v>469</v>
      </c>
      <c r="E35" s="310" t="s">
        <v>469</v>
      </c>
      <c r="F35" s="310" t="s">
        <v>469</v>
      </c>
    </row>
    <row r="36" spans="1:7" s="150" customFormat="1" ht="12.75" x14ac:dyDescent="0.25">
      <c r="A36" s="401" t="s">
        <v>52</v>
      </c>
      <c r="B36" s="356">
        <v>2620</v>
      </c>
      <c r="C36" s="402">
        <v>57.759938837920487</v>
      </c>
      <c r="D36" s="402">
        <v>30.313455657492355</v>
      </c>
      <c r="E36" s="402">
        <v>40.940366972477065</v>
      </c>
      <c r="F36" s="402">
        <v>66.055045871559642</v>
      </c>
      <c r="G36" s="147"/>
    </row>
    <row r="37" spans="1:7" s="147" customFormat="1" ht="11.25" x14ac:dyDescent="0.25">
      <c r="A37" s="337" t="s">
        <v>387</v>
      </c>
      <c r="B37" s="357">
        <v>1100</v>
      </c>
      <c r="C37" s="310">
        <v>51.504102096627172</v>
      </c>
      <c r="D37" s="310">
        <v>30.81130355515041</v>
      </c>
      <c r="E37" s="310">
        <v>47.037374658158612</v>
      </c>
      <c r="F37" s="310">
        <v>64.630811303555149</v>
      </c>
    </row>
    <row r="38" spans="1:7" s="147" customFormat="1" ht="11.25" x14ac:dyDescent="0.25">
      <c r="A38" s="337" t="s">
        <v>388</v>
      </c>
      <c r="B38" s="357">
        <v>750</v>
      </c>
      <c r="C38" s="310">
        <v>63.270777479892757</v>
      </c>
      <c r="D38" s="310">
        <v>35.79088471849866</v>
      </c>
      <c r="E38" s="310">
        <v>52.144772117962468</v>
      </c>
      <c r="F38" s="310">
        <v>71.58176943699732</v>
      </c>
    </row>
    <row r="39" spans="1:7" s="147" customFormat="1" ht="11.25" x14ac:dyDescent="0.25">
      <c r="A39" s="337" t="s">
        <v>389</v>
      </c>
      <c r="B39" s="357">
        <v>370</v>
      </c>
      <c r="C39" s="310">
        <v>84.196185286103542</v>
      </c>
      <c r="D39" s="310">
        <v>25.885558583106267</v>
      </c>
      <c r="E39" s="310">
        <v>14.713896457765669</v>
      </c>
      <c r="F39" s="310">
        <v>77.3841961852861</v>
      </c>
    </row>
    <row r="40" spans="1:7" s="147" customFormat="1" ht="11.25" x14ac:dyDescent="0.25">
      <c r="A40" s="337" t="s">
        <v>390</v>
      </c>
      <c r="B40" s="357">
        <v>260</v>
      </c>
      <c r="C40" s="310">
        <v>32.170542635658919</v>
      </c>
      <c r="D40" s="310">
        <v>18.604651162790699</v>
      </c>
      <c r="E40" s="310">
        <v>14.34108527131783</v>
      </c>
      <c r="F40" s="310">
        <v>36.821705426356587</v>
      </c>
    </row>
    <row r="41" spans="1:7" s="147" customFormat="1" ht="11.25" x14ac:dyDescent="0.25">
      <c r="A41" s="337" t="s">
        <v>391</v>
      </c>
      <c r="B41" s="357">
        <v>120</v>
      </c>
      <c r="C41" s="310">
        <v>54.54545454545454</v>
      </c>
      <c r="D41" s="310">
        <v>32.231404958677686</v>
      </c>
      <c r="E41" s="310">
        <v>57.851239669421481</v>
      </c>
      <c r="F41" s="310">
        <v>73.553719008264466</v>
      </c>
    </row>
    <row r="42" spans="1:7" s="147" customFormat="1" ht="11.25" x14ac:dyDescent="0.25">
      <c r="A42" s="337" t="s">
        <v>380</v>
      </c>
      <c r="B42" s="357">
        <v>30</v>
      </c>
      <c r="C42" s="310">
        <v>59.259259259259252</v>
      </c>
      <c r="D42" s="310">
        <v>22.222222222222221</v>
      </c>
      <c r="E42" s="310">
        <v>18.518518518518519</v>
      </c>
      <c r="F42" s="310">
        <v>62.962962962962962</v>
      </c>
    </row>
    <row r="43" spans="1:7" s="147" customFormat="1" ht="8.1" customHeight="1" x14ac:dyDescent="0.25">
      <c r="A43" s="337" t="s">
        <v>469</v>
      </c>
      <c r="B43" s="357" t="s">
        <v>469</v>
      </c>
      <c r="C43" s="310" t="s">
        <v>469</v>
      </c>
      <c r="D43" s="310" t="s">
        <v>469</v>
      </c>
      <c r="E43" s="310" t="s">
        <v>469</v>
      </c>
      <c r="F43" s="310" t="s">
        <v>469</v>
      </c>
    </row>
    <row r="44" spans="1:7" s="150" customFormat="1" ht="12.75" x14ac:dyDescent="0.25">
      <c r="A44" s="401" t="s">
        <v>138</v>
      </c>
      <c r="B44" s="356">
        <v>1730</v>
      </c>
      <c r="C44" s="402">
        <v>43.594202898550726</v>
      </c>
      <c r="D44" s="402">
        <v>32.463768115942024</v>
      </c>
      <c r="E44" s="402">
        <v>47.072463768115938</v>
      </c>
      <c r="F44" s="402">
        <v>69.043478260869563</v>
      </c>
      <c r="G44" s="147"/>
    </row>
    <row r="45" spans="1:7" s="147" customFormat="1" ht="11.25" x14ac:dyDescent="0.25">
      <c r="A45" s="337" t="s">
        <v>392</v>
      </c>
      <c r="B45" s="357">
        <v>660</v>
      </c>
      <c r="C45" s="310">
        <v>51.432880844645545</v>
      </c>
      <c r="D45" s="310">
        <v>31.070889894419306</v>
      </c>
      <c r="E45" s="310">
        <v>39.215686274509807</v>
      </c>
      <c r="F45" s="310">
        <v>60.935143288084461</v>
      </c>
    </row>
    <row r="46" spans="1:7" s="147" customFormat="1" ht="11.25" x14ac:dyDescent="0.25">
      <c r="A46" s="337" t="s">
        <v>393</v>
      </c>
      <c r="B46" s="357">
        <v>290</v>
      </c>
      <c r="C46" s="310">
        <v>50.515463917525771</v>
      </c>
      <c r="D46" s="310">
        <v>52.233676975945023</v>
      </c>
      <c r="E46" s="310">
        <v>57.044673539518897</v>
      </c>
      <c r="F46" s="310">
        <v>64.261168384879724</v>
      </c>
    </row>
    <row r="47" spans="1:7" s="147" customFormat="1" ht="11.25" x14ac:dyDescent="0.25">
      <c r="A47" s="337" t="s">
        <v>394</v>
      </c>
      <c r="B47" s="357">
        <v>190</v>
      </c>
      <c r="C47" s="310">
        <v>53.8860103626943</v>
      </c>
      <c r="D47" s="310">
        <v>48.704663212435236</v>
      </c>
      <c r="E47" s="310">
        <v>31.606217616580313</v>
      </c>
      <c r="F47" s="310">
        <v>75.647668393782382</v>
      </c>
    </row>
    <row r="48" spans="1:7" s="147" customFormat="1" ht="11.25" x14ac:dyDescent="0.25">
      <c r="A48" s="337" t="s">
        <v>395</v>
      </c>
      <c r="B48" s="357">
        <v>150</v>
      </c>
      <c r="C48" s="310">
        <v>5.3333333333333339</v>
      </c>
      <c r="D48" s="310">
        <v>10.666666666666668</v>
      </c>
      <c r="E48" s="310">
        <v>80</v>
      </c>
      <c r="F48" s="310">
        <v>92.666666666666657</v>
      </c>
    </row>
    <row r="49" spans="1:7" s="147" customFormat="1" ht="11.25" x14ac:dyDescent="0.25">
      <c r="A49" s="337" t="s">
        <v>396</v>
      </c>
      <c r="B49" s="357">
        <v>140</v>
      </c>
      <c r="C49" s="310">
        <v>14.084507042253522</v>
      </c>
      <c r="D49" s="310">
        <v>4.929577464788732</v>
      </c>
      <c r="E49" s="310">
        <v>71.126760563380287</v>
      </c>
      <c r="F49" s="310">
        <v>65.492957746478879</v>
      </c>
    </row>
    <row r="50" spans="1:7" s="147" customFormat="1" ht="11.25" x14ac:dyDescent="0.25">
      <c r="A50" s="337" t="s">
        <v>397</v>
      </c>
      <c r="B50" s="357">
        <v>60</v>
      </c>
      <c r="C50" s="310">
        <v>18.64406779661017</v>
      </c>
      <c r="D50" s="310">
        <v>15.254237288135593</v>
      </c>
      <c r="E50" s="310" t="s">
        <v>468</v>
      </c>
      <c r="F50" s="310">
        <v>74.576271186440678</v>
      </c>
    </row>
    <row r="51" spans="1:7" s="147" customFormat="1" ht="11.25" x14ac:dyDescent="0.25">
      <c r="A51" s="337" t="s">
        <v>398</v>
      </c>
      <c r="B51" s="357">
        <v>50</v>
      </c>
      <c r="C51" s="310">
        <v>61.53846153846154</v>
      </c>
      <c r="D51" s="310">
        <v>30.76923076923077</v>
      </c>
      <c r="E51" s="310">
        <v>55.769230769230774</v>
      </c>
      <c r="F51" s="310">
        <v>84.615384615384613</v>
      </c>
    </row>
    <row r="52" spans="1:7" s="147" customFormat="1" ht="11.25" x14ac:dyDescent="0.25">
      <c r="A52" s="337" t="s">
        <v>412</v>
      </c>
      <c r="B52" s="357">
        <v>40</v>
      </c>
      <c r="C52" s="310">
        <v>58.139534883720934</v>
      </c>
      <c r="D52" s="310">
        <v>44.186046511627907</v>
      </c>
      <c r="E52" s="310">
        <v>27.906976744186046</v>
      </c>
      <c r="F52" s="310">
        <v>79.069767441860463</v>
      </c>
    </row>
    <row r="53" spans="1:7" s="147" customFormat="1" ht="11.25" x14ac:dyDescent="0.25">
      <c r="A53" s="337" t="s">
        <v>380</v>
      </c>
      <c r="B53" s="357">
        <v>130</v>
      </c>
      <c r="C53" s="310">
        <v>48.484848484848484</v>
      </c>
      <c r="D53" s="310">
        <v>31.060606060606062</v>
      </c>
      <c r="E53" s="310">
        <v>47.727272727272727</v>
      </c>
      <c r="F53" s="310">
        <v>75.757575757575751</v>
      </c>
    </row>
    <row r="54" spans="1:7" s="147" customFormat="1" ht="8.1" customHeight="1" x14ac:dyDescent="0.25">
      <c r="A54" s="337" t="s">
        <v>469</v>
      </c>
      <c r="B54" s="357" t="s">
        <v>469</v>
      </c>
      <c r="C54" s="310" t="s">
        <v>469</v>
      </c>
      <c r="D54" s="310" t="s">
        <v>469</v>
      </c>
      <c r="E54" s="310" t="s">
        <v>469</v>
      </c>
      <c r="F54" s="310" t="s">
        <v>469</v>
      </c>
    </row>
    <row r="55" spans="1:7" s="150" customFormat="1" ht="12.75" x14ac:dyDescent="0.25">
      <c r="A55" s="401" t="s">
        <v>109</v>
      </c>
      <c r="B55" s="356">
        <v>880</v>
      </c>
      <c r="C55" s="402">
        <v>55.164585698070375</v>
      </c>
      <c r="D55" s="402">
        <v>17.820658342792282</v>
      </c>
      <c r="E55" s="402">
        <v>19.977298524404084</v>
      </c>
      <c r="F55" s="402">
        <v>46.651532349602725</v>
      </c>
      <c r="G55" s="147"/>
    </row>
    <row r="56" spans="1:7" s="147" customFormat="1" ht="11.25" x14ac:dyDescent="0.25">
      <c r="A56" s="337" t="s">
        <v>399</v>
      </c>
      <c r="B56" s="357">
        <v>270</v>
      </c>
      <c r="C56" s="310">
        <v>98.540145985401466</v>
      </c>
      <c r="D56" s="310" t="s">
        <v>468</v>
      </c>
      <c r="E56" s="310" t="s">
        <v>468</v>
      </c>
      <c r="F56" s="310" t="s">
        <v>468</v>
      </c>
    </row>
    <row r="57" spans="1:7" s="147" customFormat="1" ht="11.25" x14ac:dyDescent="0.25">
      <c r="A57" s="337" t="s">
        <v>400</v>
      </c>
      <c r="B57" s="357">
        <v>220</v>
      </c>
      <c r="C57" s="310">
        <v>39.732142857142854</v>
      </c>
      <c r="D57" s="310">
        <v>38.392857142857146</v>
      </c>
      <c r="E57" s="310">
        <v>41.964285714285715</v>
      </c>
      <c r="F57" s="310">
        <v>69.196428571428569</v>
      </c>
    </row>
    <row r="58" spans="1:7" s="147" customFormat="1" ht="11.25" x14ac:dyDescent="0.25">
      <c r="A58" s="337" t="s">
        <v>401</v>
      </c>
      <c r="B58" s="357">
        <v>120</v>
      </c>
      <c r="C58" s="310">
        <v>8.695652173913043</v>
      </c>
      <c r="D58" s="310">
        <v>9.5652173913043477</v>
      </c>
      <c r="E58" s="310">
        <v>1.7391304347826086</v>
      </c>
      <c r="F58" s="310">
        <v>97.391304347826093</v>
      </c>
    </row>
    <row r="59" spans="1:7" s="147" customFormat="1" ht="11.25" x14ac:dyDescent="0.25">
      <c r="A59" s="337" t="s">
        <v>402</v>
      </c>
      <c r="B59" s="357">
        <v>80</v>
      </c>
      <c r="C59" s="310">
        <v>48.717948717948715</v>
      </c>
      <c r="D59" s="310">
        <v>23.076923076923077</v>
      </c>
      <c r="E59" s="310">
        <v>29.487179487179489</v>
      </c>
      <c r="F59" s="310">
        <v>60.256410256410255</v>
      </c>
    </row>
    <row r="60" spans="1:7" s="147" customFormat="1" ht="11.25" x14ac:dyDescent="0.25">
      <c r="A60" s="337" t="s">
        <v>413</v>
      </c>
      <c r="B60" s="357">
        <v>40</v>
      </c>
      <c r="C60" s="310">
        <v>26.829268292682929</v>
      </c>
      <c r="D60" s="310">
        <v>36.585365853658537</v>
      </c>
      <c r="E60" s="310">
        <v>9.7560975609756095</v>
      </c>
      <c r="F60" s="310">
        <v>26.829268292682929</v>
      </c>
    </row>
    <row r="61" spans="1:7" s="147" customFormat="1" ht="11.25" x14ac:dyDescent="0.25">
      <c r="A61" s="337" t="s">
        <v>414</v>
      </c>
      <c r="B61" s="357">
        <v>30</v>
      </c>
      <c r="C61" s="310">
        <v>76.470588235294116</v>
      </c>
      <c r="D61" s="310">
        <v>17.647058823529413</v>
      </c>
      <c r="E61" s="310">
        <v>91.17647058823529</v>
      </c>
      <c r="F61" s="310">
        <v>100</v>
      </c>
    </row>
    <row r="62" spans="1:7" s="147" customFormat="1" ht="11.25" x14ac:dyDescent="0.25">
      <c r="A62" s="337" t="s">
        <v>415</v>
      </c>
      <c r="B62" s="357">
        <v>30</v>
      </c>
      <c r="C62" s="310">
        <v>50</v>
      </c>
      <c r="D62" s="310">
        <v>39.285714285714285</v>
      </c>
      <c r="E62" s="310">
        <v>46.428571428571431</v>
      </c>
      <c r="F62" s="310">
        <v>57.142857142857139</v>
      </c>
    </row>
    <row r="63" spans="1:7" s="147" customFormat="1" ht="11.25" x14ac:dyDescent="0.25">
      <c r="A63" s="337" t="s">
        <v>416</v>
      </c>
      <c r="B63" s="357">
        <v>30</v>
      </c>
      <c r="C63" s="310">
        <v>37.037037037037038</v>
      </c>
      <c r="D63" s="310">
        <v>18.518518518518519</v>
      </c>
      <c r="E63" s="310">
        <v>11.111111111111111</v>
      </c>
      <c r="F63" s="310">
        <v>37.037037037037038</v>
      </c>
    </row>
    <row r="64" spans="1:7" s="147" customFormat="1" ht="11.25" x14ac:dyDescent="0.25">
      <c r="A64" s="337" t="s">
        <v>380</v>
      </c>
      <c r="B64" s="357">
        <v>60</v>
      </c>
      <c r="C64" s="310">
        <v>30</v>
      </c>
      <c r="D64" s="310">
        <v>8.3333333333333321</v>
      </c>
      <c r="E64" s="310">
        <v>10</v>
      </c>
      <c r="F64" s="310">
        <v>43.333333333333336</v>
      </c>
    </row>
    <row r="65" spans="1:7" s="147" customFormat="1" ht="8.1" customHeight="1" x14ac:dyDescent="0.25">
      <c r="A65" s="337" t="s">
        <v>469</v>
      </c>
      <c r="B65" s="357" t="s">
        <v>469</v>
      </c>
      <c r="C65" s="310" t="s">
        <v>469</v>
      </c>
      <c r="D65" s="310" t="s">
        <v>469</v>
      </c>
      <c r="E65" s="310" t="s">
        <v>469</v>
      </c>
      <c r="F65" s="310" t="s">
        <v>469</v>
      </c>
    </row>
    <row r="66" spans="1:7" s="150" customFormat="1" ht="12.75" x14ac:dyDescent="0.25">
      <c r="A66" s="401" t="s">
        <v>54</v>
      </c>
      <c r="B66" s="356">
        <v>2240</v>
      </c>
      <c r="C66" s="402">
        <v>60.492170022371361</v>
      </c>
      <c r="D66" s="402">
        <v>13.243847874720357</v>
      </c>
      <c r="E66" s="402">
        <v>10.111856823266219</v>
      </c>
      <c r="F66" s="402">
        <v>75.615212527964204</v>
      </c>
      <c r="G66" s="147"/>
    </row>
    <row r="67" spans="1:7" s="147" customFormat="1" ht="11.25" x14ac:dyDescent="0.25">
      <c r="A67" s="337" t="s">
        <v>403</v>
      </c>
      <c r="B67" s="357">
        <v>1460</v>
      </c>
      <c r="C67" s="310">
        <v>76.901987662782716</v>
      </c>
      <c r="D67" s="310">
        <v>11.446196024674435</v>
      </c>
      <c r="E67" s="310">
        <v>4.8663468128855376</v>
      </c>
      <c r="F67" s="310">
        <v>88.142563399588752</v>
      </c>
    </row>
    <row r="68" spans="1:7" s="147" customFormat="1" ht="11.25" x14ac:dyDescent="0.25">
      <c r="A68" s="337" t="s">
        <v>404</v>
      </c>
      <c r="B68" s="357">
        <v>430</v>
      </c>
      <c r="C68" s="310">
        <v>33.564814814814817</v>
      </c>
      <c r="D68" s="310">
        <v>19.212962962962962</v>
      </c>
      <c r="E68" s="310">
        <v>25.694444444444443</v>
      </c>
      <c r="F68" s="310">
        <v>55.555555555555557</v>
      </c>
    </row>
    <row r="69" spans="1:7" s="147" customFormat="1" ht="11.25" x14ac:dyDescent="0.25">
      <c r="A69" s="337" t="s">
        <v>405</v>
      </c>
      <c r="B69" s="357">
        <v>180</v>
      </c>
      <c r="C69" s="310">
        <v>10.795454545454545</v>
      </c>
      <c r="D69" s="310">
        <v>7.9545454545454541</v>
      </c>
      <c r="E69" s="310">
        <v>9.0909090909090917</v>
      </c>
      <c r="F69" s="310">
        <v>49.43181818181818</v>
      </c>
    </row>
    <row r="70" spans="1:7" s="147" customFormat="1" ht="11.25" x14ac:dyDescent="0.25">
      <c r="A70" s="337" t="s">
        <v>406</v>
      </c>
      <c r="B70" s="357">
        <v>70</v>
      </c>
      <c r="C70" s="310">
        <v>8.5714285714285712</v>
      </c>
      <c r="D70" s="310" t="s">
        <v>468</v>
      </c>
      <c r="E70" s="310" t="s">
        <v>468</v>
      </c>
      <c r="F70" s="310">
        <v>8.5714285714285712</v>
      </c>
    </row>
    <row r="71" spans="1:7" s="147" customFormat="1" ht="11.25" x14ac:dyDescent="0.25">
      <c r="A71" s="337" t="s">
        <v>407</v>
      </c>
      <c r="B71" s="357">
        <v>50</v>
      </c>
      <c r="C71" s="310">
        <v>64.81481481481481</v>
      </c>
      <c r="D71" s="310">
        <v>42.592592592592595</v>
      </c>
      <c r="E71" s="310">
        <v>12.962962962962962</v>
      </c>
      <c r="F71" s="310">
        <v>64.81481481481481</v>
      </c>
    </row>
    <row r="72" spans="1:7" s="147" customFormat="1" ht="11.25" x14ac:dyDescent="0.25">
      <c r="A72" s="337" t="s">
        <v>417</v>
      </c>
      <c r="B72" s="357">
        <v>30</v>
      </c>
      <c r="C72" s="310">
        <v>65.384615384615387</v>
      </c>
      <c r="D72" s="310">
        <v>11.538461538461538</v>
      </c>
      <c r="E72" s="310">
        <v>65.384615384615387</v>
      </c>
      <c r="F72" s="310">
        <v>76.923076923076934</v>
      </c>
    </row>
    <row r="73" spans="1:7" s="147" customFormat="1" ht="11.25" x14ac:dyDescent="0.25">
      <c r="A73" s="337" t="s">
        <v>380</v>
      </c>
      <c r="B73" s="357" t="s">
        <v>467</v>
      </c>
      <c r="C73" s="310" t="s">
        <v>467</v>
      </c>
      <c r="D73" s="310" t="s">
        <v>467</v>
      </c>
      <c r="E73" s="310" t="s">
        <v>467</v>
      </c>
      <c r="F73" s="310" t="s">
        <v>467</v>
      </c>
    </row>
    <row r="74" spans="1:7" s="73" customFormat="1" ht="5.0999999999999996" customHeight="1" x14ac:dyDescent="0.25">
      <c r="A74" s="318"/>
      <c r="B74" s="319"/>
      <c r="C74" s="319"/>
      <c r="D74" s="319"/>
      <c r="E74" s="319"/>
      <c r="F74" s="319"/>
      <c r="G74" s="147"/>
    </row>
    <row r="75" spans="1:7" s="73" customFormat="1" ht="21.95" customHeight="1" x14ac:dyDescent="0.25">
      <c r="A75" s="635" t="s">
        <v>187</v>
      </c>
      <c r="B75" s="635"/>
      <c r="C75" s="635"/>
      <c r="D75" s="635"/>
      <c r="E75" s="635"/>
      <c r="F75" s="635"/>
      <c r="G75" s="351"/>
    </row>
    <row r="76" spans="1:7" s="73" customFormat="1" ht="11.1" customHeight="1" x14ac:dyDescent="0.25">
      <c r="A76" s="657" t="s">
        <v>188</v>
      </c>
      <c r="B76" s="657"/>
      <c r="C76" s="657"/>
      <c r="D76" s="657"/>
      <c r="E76" s="657"/>
      <c r="F76" s="657"/>
      <c r="G76" s="351"/>
    </row>
    <row r="77" spans="1:7" s="73" customFormat="1" ht="11.1" customHeight="1" x14ac:dyDescent="0.25">
      <c r="A77" s="657" t="s">
        <v>147</v>
      </c>
      <c r="B77" s="657"/>
      <c r="C77" s="657"/>
      <c r="D77" s="657"/>
      <c r="E77" s="657"/>
      <c r="F77" s="657"/>
      <c r="G77" s="351"/>
    </row>
    <row r="78" spans="1:7" ht="11.1" customHeight="1" x14ac:dyDescent="0.25">
      <c r="A78" s="636" t="s">
        <v>296</v>
      </c>
      <c r="B78" s="636"/>
      <c r="C78" s="636"/>
      <c r="D78" s="636"/>
      <c r="E78" s="636"/>
      <c r="F78" s="636"/>
      <c r="G78" s="352"/>
    </row>
  </sheetData>
  <mergeCells count="11">
    <mergeCell ref="A2:F2"/>
    <mergeCell ref="C6:F6"/>
    <mergeCell ref="A76:F76"/>
    <mergeCell ref="A77:F77"/>
    <mergeCell ref="A78:F78"/>
    <mergeCell ref="A75:F75"/>
    <mergeCell ref="A6:B9"/>
    <mergeCell ref="C7:C8"/>
    <mergeCell ref="D7:D8"/>
    <mergeCell ref="E7:E8"/>
    <mergeCell ref="F7:F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oglio30">
    <tabColor theme="9" tint="-0.249977111117893"/>
  </sheetPr>
  <dimension ref="B1:I55"/>
  <sheetViews>
    <sheetView tabSelected="1" zoomScaleNormal="100" workbookViewId="0"/>
  </sheetViews>
  <sheetFormatPr defaultColWidth="9.28515625" defaultRowHeight="13.5" x14ac:dyDescent="0.25"/>
  <cols>
    <col min="1" max="1" width="8.7109375" style="429" customWidth="1"/>
    <col min="2" max="9" width="9.28515625" style="429"/>
    <col min="10" max="10" width="6.42578125" style="429" customWidth="1"/>
    <col min="11" max="16384" width="9.28515625" style="429"/>
  </cols>
  <sheetData>
    <row r="1" spans="2:9" s="426" customFormat="1" ht="12.75" customHeight="1" x14ac:dyDescent="0.3"/>
    <row r="2" spans="2:9" s="427" customFormat="1" ht="12.75" customHeight="1" x14ac:dyDescent="0.3"/>
    <row r="3" spans="2:9" s="426" customFormat="1" ht="12.75" customHeight="1" x14ac:dyDescent="0.3">
      <c r="B3" s="428"/>
      <c r="C3" s="428"/>
      <c r="D3" s="428"/>
      <c r="E3" s="428"/>
      <c r="F3" s="428"/>
      <c r="G3" s="428"/>
      <c r="H3" s="428"/>
      <c r="I3" s="428"/>
    </row>
    <row r="4" spans="2:9" s="426" customFormat="1" ht="12.75" customHeight="1" x14ac:dyDescent="0.3"/>
    <row r="5" spans="2:9" ht="12.75" customHeight="1" x14ac:dyDescent="0.25"/>
    <row r="6" spans="2:9" ht="12.75" customHeight="1" x14ac:dyDescent="0.25"/>
    <row r="7" spans="2:9" ht="12.75" customHeight="1" x14ac:dyDescent="0.25"/>
    <row r="8" spans="2:9" ht="12.75" customHeight="1" x14ac:dyDescent="0.25"/>
    <row r="9" spans="2:9" ht="12.75" customHeight="1" x14ac:dyDescent="0.25"/>
    <row r="10" spans="2:9" ht="12.75" customHeight="1" x14ac:dyDescent="0.25"/>
    <row r="11" spans="2:9" ht="12.75" customHeight="1" x14ac:dyDescent="0.25"/>
    <row r="12" spans="2:9" ht="12.75" customHeight="1" x14ac:dyDescent="0.25"/>
    <row r="13" spans="2:9" ht="12.75" customHeight="1" x14ac:dyDescent="0.25"/>
    <row r="14" spans="2:9" ht="12.75" customHeight="1" x14ac:dyDescent="0.25"/>
    <row r="15" spans="2:9" ht="12.75" customHeight="1" x14ac:dyDescent="0.25"/>
    <row r="16" spans="2:9" ht="12.75" customHeight="1" x14ac:dyDescent="0.25"/>
    <row r="17" spans="2:9" ht="12.75" customHeight="1" x14ac:dyDescent="0.25"/>
    <row r="18" spans="2:9" ht="12.75" customHeight="1" x14ac:dyDescent="0.25"/>
    <row r="19" spans="2:9" ht="12.75" customHeight="1" x14ac:dyDescent="0.25"/>
    <row r="20" spans="2:9" ht="12.75" customHeight="1" x14ac:dyDescent="0.25"/>
    <row r="21" spans="2:9" ht="15" customHeight="1" x14ac:dyDescent="0.25">
      <c r="E21" s="626" t="s">
        <v>232</v>
      </c>
      <c r="F21" s="626"/>
      <c r="G21" s="626"/>
      <c r="H21" s="626"/>
      <c r="I21" s="626"/>
    </row>
    <row r="22" spans="2:9" ht="12.75" customHeight="1" x14ac:dyDescent="0.25">
      <c r="E22" s="626"/>
      <c r="F22" s="626"/>
      <c r="G22" s="626"/>
      <c r="H22" s="626"/>
      <c r="I22" s="626"/>
    </row>
    <row r="23" spans="2:9" ht="12.75" customHeight="1" x14ac:dyDescent="0.25">
      <c r="E23" s="626"/>
      <c r="F23" s="626"/>
      <c r="G23" s="626"/>
      <c r="H23" s="626"/>
      <c r="I23" s="626"/>
    </row>
    <row r="24" spans="2:9" ht="34.5" customHeight="1" x14ac:dyDescent="0.25">
      <c r="B24" s="628" t="s">
        <v>231</v>
      </c>
      <c r="C24" s="628"/>
      <c r="D24" s="628"/>
      <c r="E24" s="628"/>
      <c r="F24" s="628"/>
      <c r="G24" s="628"/>
      <c r="H24" s="628"/>
      <c r="I24" s="628"/>
    </row>
    <row r="25" spans="2:9" ht="12.75" customHeight="1" x14ac:dyDescent="0.25">
      <c r="B25" s="628"/>
      <c r="C25" s="628"/>
      <c r="D25" s="628"/>
      <c r="E25" s="628"/>
      <c r="F25" s="628"/>
      <c r="G25" s="628"/>
      <c r="H25" s="628"/>
      <c r="I25" s="628"/>
    </row>
    <row r="26" spans="2:9" ht="12.75" customHeight="1" x14ac:dyDescent="0.25">
      <c r="B26" s="628"/>
      <c r="C26" s="628"/>
      <c r="D26" s="628"/>
      <c r="E26" s="628"/>
      <c r="F26" s="628"/>
      <c r="G26" s="628"/>
      <c r="H26" s="628"/>
      <c r="I26" s="628"/>
    </row>
    <row r="27" spans="2:9" ht="12.75" customHeight="1" x14ac:dyDescent="0.25">
      <c r="B27" s="628"/>
      <c r="C27" s="628"/>
      <c r="D27" s="628"/>
      <c r="E27" s="628"/>
      <c r="F27" s="628"/>
      <c r="G27" s="628"/>
      <c r="H27" s="628"/>
      <c r="I27" s="628"/>
    </row>
    <row r="28" spans="2:9" ht="12.75" customHeight="1" x14ac:dyDescent="0.25">
      <c r="B28" s="628"/>
      <c r="C28" s="628"/>
      <c r="D28" s="628"/>
      <c r="E28" s="628"/>
      <c r="F28" s="628"/>
      <c r="G28" s="628"/>
      <c r="H28" s="628"/>
      <c r="I28" s="628"/>
    </row>
    <row r="29" spans="2:9" ht="12.75" customHeight="1" x14ac:dyDescent="0.25">
      <c r="B29" s="628"/>
      <c r="C29" s="628"/>
      <c r="D29" s="628"/>
      <c r="E29" s="628"/>
      <c r="F29" s="628"/>
      <c r="G29" s="628"/>
      <c r="H29" s="628"/>
      <c r="I29" s="628"/>
    </row>
    <row r="30" spans="2:9" ht="12.75" customHeight="1" x14ac:dyDescent="0.25">
      <c r="B30" s="628"/>
      <c r="C30" s="628"/>
      <c r="D30" s="628"/>
      <c r="E30" s="628"/>
      <c r="F30" s="628"/>
      <c r="G30" s="628"/>
      <c r="H30" s="628"/>
      <c r="I30" s="628"/>
    </row>
    <row r="31" spans="2:9" ht="12.75" customHeight="1" x14ac:dyDescent="0.25">
      <c r="B31" s="627" t="s">
        <v>301</v>
      </c>
      <c r="C31" s="627"/>
      <c r="D31" s="627"/>
      <c r="E31" s="627"/>
      <c r="F31" s="627"/>
      <c r="G31" s="627"/>
      <c r="H31" s="627"/>
      <c r="I31" s="627"/>
    </row>
    <row r="32" spans="2:9" ht="12.75" customHeight="1" x14ac:dyDescent="0.25">
      <c r="B32" s="627"/>
      <c r="C32" s="627"/>
      <c r="D32" s="627"/>
      <c r="E32" s="627"/>
      <c r="F32" s="627"/>
      <c r="G32" s="627"/>
      <c r="H32" s="627"/>
      <c r="I32" s="627"/>
    </row>
    <row r="33" spans="2:9" ht="12.75" customHeight="1" x14ac:dyDescent="0.25">
      <c r="B33" s="627"/>
      <c r="C33" s="627"/>
      <c r="D33" s="627"/>
      <c r="E33" s="627"/>
      <c r="F33" s="627"/>
      <c r="G33" s="627"/>
      <c r="H33" s="627"/>
      <c r="I33" s="627"/>
    </row>
    <row r="34" spans="2:9" ht="12.75" customHeight="1" x14ac:dyDescent="0.25"/>
    <row r="35" spans="2:9" ht="12.75" customHeight="1" x14ac:dyDescent="0.25"/>
    <row r="36" spans="2:9" ht="12.75" customHeight="1" x14ac:dyDescent="0.25"/>
    <row r="37" spans="2:9" ht="12.75" customHeight="1" x14ac:dyDescent="0.25"/>
    <row r="38" spans="2:9" ht="12.75" customHeight="1" x14ac:dyDescent="0.25"/>
    <row r="39" spans="2:9" ht="12.75" customHeight="1" x14ac:dyDescent="0.25"/>
    <row r="40" spans="2:9" ht="12.75" customHeight="1" x14ac:dyDescent="0.25"/>
    <row r="41" spans="2:9" ht="12.75" customHeight="1" x14ac:dyDescent="0.25"/>
    <row r="42" spans="2:9" ht="12.75" customHeight="1" x14ac:dyDescent="0.25"/>
    <row r="43" spans="2:9" ht="12.75" customHeight="1" x14ac:dyDescent="0.25"/>
    <row r="44" spans="2:9" ht="12.75" customHeight="1" x14ac:dyDescent="0.25"/>
    <row r="45" spans="2:9" ht="12.75" customHeight="1" x14ac:dyDescent="0.25"/>
    <row r="46" spans="2:9" ht="12.75" customHeight="1" x14ac:dyDescent="0.25"/>
    <row r="47" spans="2:9" ht="12.75" customHeight="1" x14ac:dyDescent="0.25"/>
    <row r="48" spans="2:9"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sheetData>
  <mergeCells count="3">
    <mergeCell ref="E21:I23"/>
    <mergeCell ref="B24:I30"/>
    <mergeCell ref="B31:I33"/>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oglio42"/>
  <dimension ref="A1:I43"/>
  <sheetViews>
    <sheetView tabSelected="1" workbookViewId="0"/>
  </sheetViews>
  <sheetFormatPr defaultColWidth="9.28515625" defaultRowHeight="15" x14ac:dyDescent="0.25"/>
  <cols>
    <col min="1" max="1" width="39.7109375" style="28" customWidth="1"/>
    <col min="2" max="2" width="9" style="28" customWidth="1"/>
    <col min="3" max="3" width="9.42578125" style="28" customWidth="1"/>
    <col min="4" max="4" width="9.7109375" style="28" customWidth="1"/>
    <col min="5" max="5" width="8.28515625" style="28" customWidth="1"/>
    <col min="6" max="6" width="10" style="28" customWidth="1"/>
    <col min="7" max="7" width="8.7109375" style="28" customWidth="1"/>
    <col min="8" max="8" width="9.85546875" style="28" customWidth="1"/>
    <col min="9" max="9" width="6" style="28" customWidth="1"/>
    <col min="10" max="15" width="9.28515625" style="28"/>
    <col min="16" max="16" width="25.7109375" style="28" customWidth="1"/>
    <col min="17" max="16384" width="9.28515625" style="28"/>
  </cols>
  <sheetData>
    <row r="1" spans="1:9" s="144" customFormat="1" ht="15" customHeight="1" x14ac:dyDescent="0.2">
      <c r="A1" s="210"/>
      <c r="B1" s="210"/>
      <c r="C1" s="210"/>
      <c r="D1" s="211"/>
      <c r="E1" s="211"/>
      <c r="F1" s="211"/>
      <c r="G1" s="211" t="s">
        <v>461</v>
      </c>
      <c r="H1" s="157"/>
      <c r="I1" s="157"/>
    </row>
    <row r="2" spans="1:9" s="144" customFormat="1" ht="30" customHeight="1" x14ac:dyDescent="0.2">
      <c r="A2" s="630" t="s">
        <v>318</v>
      </c>
      <c r="B2" s="630"/>
      <c r="C2" s="630"/>
      <c r="D2" s="630"/>
      <c r="E2" s="630"/>
      <c r="F2" s="630"/>
      <c r="G2" s="630"/>
      <c r="H2" s="157"/>
      <c r="I2" s="157"/>
    </row>
    <row r="3" spans="1:9" s="144" customFormat="1" ht="5.0999999999999996" customHeight="1" x14ac:dyDescent="0.2">
      <c r="A3" s="208"/>
      <c r="B3" s="208"/>
      <c r="C3" s="208"/>
      <c r="D3" s="208"/>
      <c r="E3" s="208"/>
      <c r="F3" s="208"/>
      <c r="G3" s="208"/>
      <c r="H3" s="157"/>
      <c r="I3" s="157"/>
    </row>
    <row r="4" spans="1:9" s="144" customFormat="1" ht="5.0999999999999996" customHeight="1" x14ac:dyDescent="0.2">
      <c r="A4" s="215"/>
      <c r="B4" s="216"/>
      <c r="C4" s="212"/>
      <c r="D4" s="212"/>
      <c r="E4" s="212"/>
      <c r="F4" s="212"/>
      <c r="G4" s="212"/>
      <c r="H4" s="157"/>
      <c r="I4" s="157"/>
    </row>
    <row r="5" spans="1:9" s="223" customFormat="1" ht="20.100000000000001" customHeight="1" x14ac:dyDescent="0.25">
      <c r="A5" s="218" t="s">
        <v>375</v>
      </c>
      <c r="B5" s="219"/>
      <c r="C5" s="219"/>
      <c r="D5" s="219"/>
      <c r="E5" s="221"/>
      <c r="F5" s="220"/>
      <c r="G5" s="222"/>
      <c r="H5" s="157"/>
      <c r="I5" s="157"/>
    </row>
    <row r="6" spans="1:9" s="76" customFormat="1" ht="15" customHeight="1" x14ac:dyDescent="0.2">
      <c r="A6" s="367"/>
      <c r="B6" s="644" t="s">
        <v>308</v>
      </c>
      <c r="C6" s="660" t="s">
        <v>185</v>
      </c>
      <c r="D6" s="660"/>
      <c r="E6" s="660"/>
      <c r="F6" s="660"/>
      <c r="G6" s="660"/>
      <c r="H6" s="157"/>
      <c r="I6" s="157"/>
    </row>
    <row r="7" spans="1:9" s="76" customFormat="1" ht="24.95" customHeight="1" x14ac:dyDescent="0.2">
      <c r="A7" s="348"/>
      <c r="B7" s="644"/>
      <c r="C7" s="661" t="s">
        <v>36</v>
      </c>
      <c r="D7" s="643" t="s">
        <v>275</v>
      </c>
      <c r="E7" s="661" t="s">
        <v>276</v>
      </c>
      <c r="F7" s="661" t="s">
        <v>186</v>
      </c>
      <c r="G7" s="661" t="s">
        <v>283</v>
      </c>
      <c r="H7" s="157"/>
      <c r="I7" s="157"/>
    </row>
    <row r="8" spans="1:9" ht="24.75" customHeight="1" x14ac:dyDescent="0.25">
      <c r="A8" s="367"/>
      <c r="B8" s="644"/>
      <c r="C8" s="662"/>
      <c r="D8" s="658"/>
      <c r="E8" s="662"/>
      <c r="F8" s="662"/>
      <c r="G8" s="662"/>
      <c r="H8" s="157"/>
      <c r="I8" s="157"/>
    </row>
    <row r="9" spans="1:9" s="76" customFormat="1" ht="3" customHeight="1" x14ac:dyDescent="0.2">
      <c r="A9" s="348"/>
      <c r="B9" s="359"/>
      <c r="C9" s="663"/>
      <c r="D9" s="658"/>
      <c r="E9" s="663"/>
      <c r="F9" s="663"/>
      <c r="G9" s="663"/>
      <c r="H9" s="157"/>
      <c r="I9" s="157"/>
    </row>
    <row r="10" spans="1:9" s="239" customFormat="1" ht="5.0999999999999996" customHeight="1" x14ac:dyDescent="0.2">
      <c r="A10" s="234"/>
      <c r="B10" s="235"/>
      <c r="C10" s="236"/>
      <c r="D10" s="237"/>
      <c r="E10" s="238"/>
      <c r="F10" s="227"/>
      <c r="G10" s="227"/>
      <c r="H10" s="157"/>
      <c r="I10" s="157"/>
    </row>
    <row r="11" spans="1:9" s="206" customFormat="1" ht="15" customHeight="1" x14ac:dyDescent="0.25">
      <c r="A11" s="325" t="s">
        <v>1</v>
      </c>
      <c r="B11" s="354">
        <v>8870</v>
      </c>
      <c r="C11" s="326">
        <v>9.5264937993235623</v>
      </c>
      <c r="D11" s="326">
        <v>1.104847801578354</v>
      </c>
      <c r="E11" s="326">
        <v>19.019165727170236</v>
      </c>
      <c r="F11" s="326">
        <v>35.659526493799326</v>
      </c>
      <c r="G11" s="326">
        <v>34.689966178128522</v>
      </c>
      <c r="H11" s="157"/>
      <c r="I11" s="157"/>
    </row>
    <row r="12" spans="1:9" s="157" customFormat="1" ht="5.0999999999999996" customHeight="1" x14ac:dyDescent="0.25">
      <c r="A12" s="201"/>
      <c r="B12" s="197"/>
      <c r="C12" s="197"/>
      <c r="D12" s="197"/>
      <c r="E12" s="197"/>
      <c r="F12" s="197"/>
      <c r="G12" s="197"/>
    </row>
    <row r="13" spans="1:9" s="157" customFormat="1" ht="5.0999999999999996" customHeight="1" x14ac:dyDescent="0.25">
      <c r="A13" s="201"/>
      <c r="B13" s="197"/>
      <c r="C13" s="197"/>
      <c r="D13" s="197"/>
      <c r="E13" s="197"/>
      <c r="F13" s="197"/>
      <c r="G13" s="197"/>
    </row>
    <row r="14" spans="1:9" s="413" customFormat="1" ht="14.25" customHeight="1" x14ac:dyDescent="0.2">
      <c r="A14" s="412" t="s">
        <v>146</v>
      </c>
      <c r="B14" s="433">
        <v>1130</v>
      </c>
      <c r="C14" s="372">
        <v>70.645446507515473</v>
      </c>
      <c r="D14" s="372">
        <v>5.2166224580017682</v>
      </c>
      <c r="E14" s="372">
        <v>23.961096374889479</v>
      </c>
      <c r="F14" s="372">
        <v>0.17683465959328026</v>
      </c>
      <c r="G14" s="372" t="s">
        <v>468</v>
      </c>
      <c r="H14" s="157"/>
      <c r="I14" s="157"/>
    </row>
    <row r="15" spans="1:9" s="251" customFormat="1" ht="14.25" customHeight="1" x14ac:dyDescent="0.25">
      <c r="A15" s="182" t="s">
        <v>31</v>
      </c>
      <c r="B15" s="183">
        <v>20</v>
      </c>
      <c r="C15" s="371">
        <v>37.5</v>
      </c>
      <c r="D15" s="371">
        <v>41.666666666666671</v>
      </c>
      <c r="E15" s="371">
        <v>20.833333333333336</v>
      </c>
      <c r="F15" s="371" t="s">
        <v>468</v>
      </c>
      <c r="G15" s="371" t="s">
        <v>468</v>
      </c>
      <c r="H15" s="157"/>
      <c r="I15" s="157"/>
    </row>
    <row r="16" spans="1:9" s="251" customFormat="1" ht="22.5" x14ac:dyDescent="0.25">
      <c r="A16" s="182" t="s">
        <v>170</v>
      </c>
      <c r="B16" s="183">
        <v>470</v>
      </c>
      <c r="C16" s="371">
        <v>95.299145299145295</v>
      </c>
      <c r="D16" s="371">
        <v>4.700854700854701</v>
      </c>
      <c r="E16" s="371" t="s">
        <v>468</v>
      </c>
      <c r="F16" s="371" t="s">
        <v>468</v>
      </c>
      <c r="G16" s="371" t="s">
        <v>468</v>
      </c>
      <c r="H16" s="157"/>
      <c r="I16" s="157"/>
    </row>
    <row r="17" spans="1:9" s="253" customFormat="1" x14ac:dyDescent="0.25">
      <c r="A17" s="185" t="s">
        <v>32</v>
      </c>
      <c r="B17" s="183">
        <v>640</v>
      </c>
      <c r="C17" s="371">
        <v>53.834115805946794</v>
      </c>
      <c r="D17" s="371">
        <v>4.225352112676056</v>
      </c>
      <c r="E17" s="371">
        <v>41.627543035993739</v>
      </c>
      <c r="F17" s="371">
        <v>0.3129890453834116</v>
      </c>
      <c r="G17" s="371" t="s">
        <v>468</v>
      </c>
      <c r="H17" s="157"/>
      <c r="I17" s="157"/>
    </row>
    <row r="18" spans="1:9" s="253" customFormat="1" ht="5.0999999999999996" customHeight="1" x14ac:dyDescent="0.25">
      <c r="A18" s="185"/>
      <c r="B18" s="434"/>
      <c r="C18" s="254"/>
      <c r="D18" s="255"/>
      <c r="E18" s="255"/>
      <c r="F18" s="255"/>
      <c r="G18" s="255"/>
      <c r="H18" s="157"/>
      <c r="I18" s="157"/>
    </row>
    <row r="19" spans="1:9" s="413" customFormat="1" ht="14.25" customHeight="1" x14ac:dyDescent="0.2">
      <c r="A19" s="412" t="s">
        <v>69</v>
      </c>
      <c r="B19" s="433">
        <v>2900</v>
      </c>
      <c r="C19" s="372">
        <v>1.5873015873015872</v>
      </c>
      <c r="D19" s="372">
        <v>0.27605244996549344</v>
      </c>
      <c r="E19" s="372">
        <v>34.29951690821256</v>
      </c>
      <c r="F19" s="372">
        <v>48.757763975155278</v>
      </c>
      <c r="G19" s="372">
        <v>15.079365079365079</v>
      </c>
      <c r="H19" s="157"/>
      <c r="I19" s="157"/>
    </row>
    <row r="20" spans="1:9" s="251" customFormat="1" ht="14.25" customHeight="1" x14ac:dyDescent="0.25">
      <c r="A20" s="185" t="s">
        <v>137</v>
      </c>
      <c r="B20" s="434">
        <v>280</v>
      </c>
      <c r="C20" s="371">
        <v>16.312056737588655</v>
      </c>
      <c r="D20" s="371">
        <v>2.8368794326241136</v>
      </c>
      <c r="E20" s="371">
        <v>58.865248226950349</v>
      </c>
      <c r="F20" s="371">
        <v>21.98581560283688</v>
      </c>
      <c r="G20" s="371" t="s">
        <v>468</v>
      </c>
      <c r="H20" s="157"/>
      <c r="I20" s="157"/>
    </row>
    <row r="21" spans="1:9" s="253" customFormat="1" ht="22.5" x14ac:dyDescent="0.25">
      <c r="A21" s="185" t="s">
        <v>52</v>
      </c>
      <c r="B21" s="434">
        <v>2620</v>
      </c>
      <c r="C21" s="371" t="s">
        <v>468</v>
      </c>
      <c r="D21" s="371" t="s">
        <v>468</v>
      </c>
      <c r="E21" s="371">
        <v>31.651376146788991</v>
      </c>
      <c r="F21" s="371">
        <v>51.64373088685015</v>
      </c>
      <c r="G21" s="371">
        <v>16.704892966360855</v>
      </c>
      <c r="H21" s="157"/>
      <c r="I21" s="157"/>
    </row>
    <row r="22" spans="1:9" s="253" customFormat="1" ht="5.0999999999999996" customHeight="1" x14ac:dyDescent="0.25">
      <c r="A22" s="185"/>
      <c r="B22" s="434"/>
      <c r="C22" s="254"/>
      <c r="D22" s="255"/>
      <c r="E22" s="255"/>
      <c r="F22" s="255"/>
      <c r="G22" s="255"/>
      <c r="H22" s="157"/>
      <c r="I22" s="157"/>
    </row>
    <row r="23" spans="1:9" s="413" customFormat="1" x14ac:dyDescent="0.2">
      <c r="A23" s="412" t="s">
        <v>70</v>
      </c>
      <c r="B23" s="433">
        <v>2610</v>
      </c>
      <c r="C23" s="372" t="s">
        <v>468</v>
      </c>
      <c r="D23" s="372">
        <v>1.189562547966232</v>
      </c>
      <c r="E23" s="372">
        <v>14.159631619339985</v>
      </c>
      <c r="F23" s="372">
        <v>49.84650805832694</v>
      </c>
      <c r="G23" s="372">
        <v>34.804297774366844</v>
      </c>
      <c r="H23" s="157"/>
      <c r="I23" s="157"/>
    </row>
    <row r="24" spans="1:9" s="251" customFormat="1" ht="14.25" customHeight="1" x14ac:dyDescent="0.25">
      <c r="A24" s="182" t="s">
        <v>138</v>
      </c>
      <c r="B24" s="434">
        <v>1730</v>
      </c>
      <c r="C24" s="371" t="s">
        <v>468</v>
      </c>
      <c r="D24" s="371">
        <v>1.7971014492753623</v>
      </c>
      <c r="E24" s="371">
        <v>16.927536231884059</v>
      </c>
      <c r="F24" s="371">
        <v>40.115942028985508</v>
      </c>
      <c r="G24" s="371">
        <v>41.159420289855071</v>
      </c>
      <c r="H24" s="157"/>
      <c r="I24" s="157"/>
    </row>
    <row r="25" spans="1:9" s="253" customFormat="1" ht="14.25" customHeight="1" x14ac:dyDescent="0.25">
      <c r="A25" s="182" t="s">
        <v>53</v>
      </c>
      <c r="B25" s="434">
        <v>880</v>
      </c>
      <c r="C25" s="371" t="s">
        <v>468</v>
      </c>
      <c r="D25" s="371" t="s">
        <v>468</v>
      </c>
      <c r="E25" s="371">
        <v>8.7400681044267881</v>
      </c>
      <c r="F25" s="371">
        <v>68.898978433598174</v>
      </c>
      <c r="G25" s="371">
        <v>22.360953461975029</v>
      </c>
      <c r="H25" s="157"/>
      <c r="I25" s="157"/>
    </row>
    <row r="26" spans="1:9" s="414" customFormat="1" ht="5.0999999999999996" customHeight="1" x14ac:dyDescent="0.2">
      <c r="A26" s="182"/>
      <c r="B26" s="183"/>
      <c r="C26" s="254"/>
      <c r="D26" s="255"/>
      <c r="E26" s="255"/>
      <c r="F26" s="255"/>
      <c r="G26" s="255"/>
      <c r="H26" s="157"/>
      <c r="I26" s="157"/>
    </row>
    <row r="27" spans="1:9" s="413" customFormat="1" ht="14.25" customHeight="1" x14ac:dyDescent="0.2">
      <c r="A27" s="412" t="s">
        <v>46</v>
      </c>
      <c r="B27" s="433">
        <v>2240</v>
      </c>
      <c r="C27" s="249" t="s">
        <v>468</v>
      </c>
      <c r="D27" s="372" t="s">
        <v>468</v>
      </c>
      <c r="E27" s="372">
        <v>2.3713646532438482</v>
      </c>
      <c r="F27" s="372">
        <v>20.089485458612977</v>
      </c>
      <c r="G27" s="372">
        <v>77.539149888143172</v>
      </c>
      <c r="H27" s="157"/>
      <c r="I27" s="157"/>
    </row>
    <row r="28" spans="1:9" s="263" customFormat="1" ht="5.0999999999999996" customHeight="1" x14ac:dyDescent="0.2">
      <c r="A28" s="259"/>
      <c r="B28" s="435"/>
      <c r="C28" s="261"/>
      <c r="D28" s="262"/>
      <c r="E28" s="262"/>
      <c r="F28" s="262"/>
      <c r="G28" s="262"/>
      <c r="H28" s="157"/>
      <c r="I28" s="157"/>
    </row>
    <row r="29" spans="1:9" s="263" customFormat="1" ht="5.0999999999999996" customHeight="1" x14ac:dyDescent="0.2">
      <c r="A29" s="264"/>
      <c r="B29" s="436"/>
      <c r="C29" s="265"/>
      <c r="D29" s="266"/>
      <c r="E29" s="266"/>
      <c r="F29" s="266"/>
      <c r="G29" s="266"/>
      <c r="H29" s="157"/>
      <c r="I29" s="157"/>
    </row>
    <row r="30" spans="1:9" s="204" customFormat="1" ht="15.75" customHeight="1" x14ac:dyDescent="0.25">
      <c r="A30" s="203" t="s">
        <v>51</v>
      </c>
      <c r="B30" s="198"/>
      <c r="C30" s="198"/>
      <c r="D30" s="198"/>
      <c r="E30" s="198"/>
      <c r="F30" s="198"/>
      <c r="G30" s="198"/>
      <c r="H30" s="157"/>
      <c r="I30" s="157"/>
    </row>
    <row r="31" spans="1:9" s="204" customFormat="1" ht="15.75" customHeight="1" x14ac:dyDescent="0.25">
      <c r="A31" s="541" t="s">
        <v>372</v>
      </c>
      <c r="B31" s="199">
        <v>630</v>
      </c>
      <c r="C31" s="200">
        <v>0.63291139240506333</v>
      </c>
      <c r="D31" s="200">
        <v>0.15822784810126583</v>
      </c>
      <c r="E31" s="200">
        <v>4.2721518987341769</v>
      </c>
      <c r="F31" s="200">
        <v>31.329113924050635</v>
      </c>
      <c r="G31" s="200">
        <v>63.607594936708857</v>
      </c>
      <c r="H31" s="157"/>
      <c r="I31" s="157"/>
    </row>
    <row r="32" spans="1:9" s="202" customFormat="1" ht="15" customHeight="1" x14ac:dyDescent="0.25">
      <c r="A32" s="205" t="s">
        <v>67</v>
      </c>
      <c r="B32" s="199">
        <v>3660</v>
      </c>
      <c r="C32" s="200">
        <v>6.2004916689429121</v>
      </c>
      <c r="D32" s="200">
        <v>1.2291723572794317</v>
      </c>
      <c r="E32" s="200">
        <v>11.444960393335155</v>
      </c>
      <c r="F32" s="200">
        <v>30.019120458891013</v>
      </c>
      <c r="G32" s="200">
        <v>51.106255121551492</v>
      </c>
      <c r="H32" s="157"/>
      <c r="I32" s="157"/>
    </row>
    <row r="33" spans="1:9" s="202" customFormat="1" ht="15" customHeight="1" x14ac:dyDescent="0.25">
      <c r="A33" s="205" t="s">
        <v>72</v>
      </c>
      <c r="B33" s="199">
        <v>4580</v>
      </c>
      <c r="C33" s="200">
        <v>13.41490058990605</v>
      </c>
      <c r="D33" s="200">
        <v>1.1361153594057243</v>
      </c>
      <c r="E33" s="200">
        <v>27.113830019663538</v>
      </c>
      <c r="F33" s="200">
        <v>40.769062704828492</v>
      </c>
      <c r="G33" s="200">
        <v>17.566091326196197</v>
      </c>
      <c r="H33" s="157"/>
      <c r="I33" s="157"/>
    </row>
    <row r="34" spans="1:9" s="202" customFormat="1" ht="15" customHeight="1" x14ac:dyDescent="0.25">
      <c r="A34" s="205" t="s">
        <v>71</v>
      </c>
      <c r="B34" s="199">
        <v>4040</v>
      </c>
      <c r="C34" s="200">
        <v>12.339268051434225</v>
      </c>
      <c r="D34" s="200">
        <v>1.6073194856577644</v>
      </c>
      <c r="E34" s="200">
        <v>24.332344213649851</v>
      </c>
      <c r="F34" s="200">
        <v>36.795252225519285</v>
      </c>
      <c r="G34" s="200">
        <v>24.925816023738872</v>
      </c>
      <c r="H34" s="157"/>
      <c r="I34" s="157"/>
    </row>
    <row r="35" spans="1:9" s="202" customFormat="1" ht="15" customHeight="1" x14ac:dyDescent="0.25">
      <c r="A35" s="205" t="s">
        <v>68</v>
      </c>
      <c r="B35" s="199">
        <v>5800</v>
      </c>
      <c r="C35" s="200">
        <v>13.640282807380583</v>
      </c>
      <c r="D35" s="200">
        <v>1.3967925504397309</v>
      </c>
      <c r="E35" s="200">
        <v>18.865321607173652</v>
      </c>
      <c r="F35" s="200">
        <v>29.815485428522159</v>
      </c>
      <c r="G35" s="200">
        <v>36.28211760648388</v>
      </c>
      <c r="H35" s="157"/>
      <c r="I35" s="157"/>
    </row>
    <row r="36" spans="1:9" s="263" customFormat="1" ht="5.0999999999999996" customHeight="1" x14ac:dyDescent="0.2">
      <c r="A36" s="259"/>
      <c r="B36" s="260"/>
      <c r="C36" s="261"/>
      <c r="D36" s="262"/>
      <c r="E36" s="262"/>
      <c r="F36" s="262"/>
      <c r="G36" s="262"/>
      <c r="H36" s="157"/>
      <c r="I36" s="157"/>
    </row>
    <row r="37" spans="1:9" s="263" customFormat="1" ht="5.0999999999999996" customHeight="1" x14ac:dyDescent="0.2">
      <c r="A37" s="264"/>
      <c r="B37" s="265"/>
      <c r="C37" s="265"/>
      <c r="D37" s="266"/>
      <c r="E37" s="266"/>
      <c r="F37" s="266"/>
      <c r="G37" s="266"/>
      <c r="H37" s="157"/>
      <c r="I37" s="157"/>
    </row>
    <row r="38" spans="1:9" s="267" customFormat="1" ht="12" customHeight="1" x14ac:dyDescent="0.25">
      <c r="A38" s="664" t="s">
        <v>116</v>
      </c>
      <c r="B38" s="664"/>
      <c r="C38" s="664"/>
      <c r="D38" s="664"/>
      <c r="E38" s="664"/>
      <c r="F38" s="664"/>
      <c r="G38" s="664"/>
      <c r="H38" s="537"/>
      <c r="I38" s="537"/>
    </row>
    <row r="39" spans="1:9" s="154" customFormat="1" ht="21.95" hidden="1" customHeight="1" x14ac:dyDescent="0.15">
      <c r="A39" s="666"/>
      <c r="B39" s="666"/>
      <c r="C39" s="666"/>
      <c r="D39" s="666"/>
      <c r="E39" s="666"/>
      <c r="F39" s="666"/>
      <c r="G39" s="666"/>
      <c r="H39" s="567"/>
      <c r="I39" s="567"/>
    </row>
    <row r="40" spans="1:9" s="268" customFormat="1" ht="12" customHeight="1" x14ac:dyDescent="0.25">
      <c r="A40" s="572" t="s">
        <v>348</v>
      </c>
      <c r="B40" s="571"/>
      <c r="C40" s="571"/>
      <c r="D40" s="571"/>
      <c r="E40" s="571"/>
      <c r="F40" s="571"/>
    </row>
    <row r="41" spans="1:9" s="267" customFormat="1" ht="12" customHeight="1" x14ac:dyDescent="0.25">
      <c r="A41" s="665" t="s">
        <v>147</v>
      </c>
      <c r="B41" s="665"/>
      <c r="C41" s="665"/>
      <c r="D41" s="665"/>
      <c r="E41" s="665"/>
      <c r="F41" s="665"/>
      <c r="G41" s="665"/>
      <c r="H41" s="535"/>
      <c r="I41" s="535"/>
    </row>
    <row r="42" spans="1:9" s="268" customFormat="1" ht="12" customHeight="1" x14ac:dyDescent="0.15">
      <c r="A42" s="629" t="s">
        <v>296</v>
      </c>
      <c r="B42" s="629"/>
      <c r="C42" s="629"/>
      <c r="D42" s="629"/>
      <c r="E42" s="629"/>
      <c r="F42" s="629"/>
      <c r="G42" s="629"/>
      <c r="H42" s="536"/>
      <c r="I42" s="536"/>
    </row>
    <row r="43" spans="1:9" s="269" customFormat="1" ht="15" customHeight="1" x14ac:dyDescent="0.15"/>
  </sheetData>
  <mergeCells count="12">
    <mergeCell ref="A2:G2"/>
    <mergeCell ref="C6:G6"/>
    <mergeCell ref="C7:C9"/>
    <mergeCell ref="D7:D9"/>
    <mergeCell ref="A42:G42"/>
    <mergeCell ref="E7:E9"/>
    <mergeCell ref="F7:F9"/>
    <mergeCell ref="G7:G9"/>
    <mergeCell ref="A38:G38"/>
    <mergeCell ref="A41:G41"/>
    <mergeCell ref="B6:B8"/>
    <mergeCell ref="A39:G39"/>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oglio43"/>
  <dimension ref="A1:I64"/>
  <sheetViews>
    <sheetView tabSelected="1" zoomScaleNormal="100" workbookViewId="0"/>
  </sheetViews>
  <sheetFormatPr defaultColWidth="9.28515625" defaultRowHeight="15" x14ac:dyDescent="0.25"/>
  <cols>
    <col min="1" max="1" width="43.85546875" style="28" customWidth="1"/>
    <col min="2" max="2" width="8.85546875" style="28" customWidth="1"/>
    <col min="3" max="3" width="8" style="28" customWidth="1"/>
    <col min="4" max="4" width="6.5703125" style="28" customWidth="1"/>
    <col min="5" max="5" width="5.42578125" style="28" customWidth="1"/>
    <col min="6" max="6" width="5.140625" style="28" customWidth="1"/>
    <col min="7" max="7" width="8.5703125" style="28" customWidth="1"/>
    <col min="8" max="8" width="7" style="28" customWidth="1"/>
    <col min="9" max="9" width="5.28515625" style="28" customWidth="1"/>
    <col min="10" max="16384" width="9.28515625" style="28"/>
  </cols>
  <sheetData>
    <row r="1" spans="1:9" s="144" customFormat="1" ht="15" customHeight="1" x14ac:dyDescent="0.2">
      <c r="A1" s="210"/>
      <c r="B1" s="210"/>
      <c r="C1" s="211"/>
      <c r="D1" s="211"/>
      <c r="E1" s="211"/>
      <c r="F1" s="211"/>
      <c r="G1" s="211"/>
      <c r="H1" s="211"/>
      <c r="I1" s="211" t="s">
        <v>461</v>
      </c>
    </row>
    <row r="2" spans="1:9" s="144" customFormat="1" ht="30" customHeight="1" x14ac:dyDescent="0.2">
      <c r="A2" s="667" t="s">
        <v>317</v>
      </c>
      <c r="B2" s="667"/>
      <c r="C2" s="667"/>
      <c r="D2" s="667"/>
      <c r="E2" s="667"/>
      <c r="F2" s="667"/>
      <c r="G2" s="667"/>
      <c r="H2" s="667"/>
      <c r="I2" s="667"/>
    </row>
    <row r="3" spans="1:9" s="144" customFormat="1" ht="5.0999999999999996" customHeight="1" x14ac:dyDescent="0.2">
      <c r="A3" s="208"/>
      <c r="B3" s="208"/>
      <c r="C3" s="208"/>
      <c r="D3" s="208"/>
      <c r="E3" s="208"/>
      <c r="F3" s="208"/>
      <c r="G3" s="208"/>
    </row>
    <row r="4" spans="1:9" s="144" customFormat="1" ht="5.0999999999999996" customHeight="1" x14ac:dyDescent="0.2">
      <c r="A4" s="215"/>
      <c r="B4" s="212"/>
      <c r="C4" s="212"/>
      <c r="D4" s="212"/>
      <c r="E4" s="212"/>
      <c r="F4" s="212"/>
      <c r="G4" s="212"/>
    </row>
    <row r="5" spans="1:9" s="223" customFormat="1" ht="20.100000000000001" customHeight="1" x14ac:dyDescent="0.25">
      <c r="A5" s="218" t="s">
        <v>375</v>
      </c>
      <c r="B5" s="219"/>
      <c r="C5" s="221"/>
      <c r="D5" s="220"/>
      <c r="E5" s="222"/>
    </row>
    <row r="6" spans="1:9" s="76" customFormat="1" ht="5.0999999999999996" customHeight="1" x14ac:dyDescent="0.2">
      <c r="A6" s="365"/>
      <c r="B6" s="365"/>
      <c r="C6" s="365"/>
      <c r="D6" s="365"/>
      <c r="E6" s="365"/>
      <c r="F6" s="365"/>
      <c r="G6" s="365"/>
      <c r="H6" s="365"/>
      <c r="I6" s="365"/>
    </row>
    <row r="7" spans="1:9" s="76" customFormat="1" ht="27.95" customHeight="1" x14ac:dyDescent="0.2">
      <c r="A7" s="365"/>
      <c r="B7" s="659" t="s">
        <v>308</v>
      </c>
      <c r="C7" s="669" t="s">
        <v>278</v>
      </c>
      <c r="D7" s="669"/>
      <c r="E7" s="669"/>
      <c r="F7" s="670" t="s">
        <v>279</v>
      </c>
      <c r="G7" s="670"/>
      <c r="H7" s="670"/>
      <c r="I7" s="670"/>
    </row>
    <row r="8" spans="1:9" s="76" customFormat="1" ht="24.95" customHeight="1" x14ac:dyDescent="0.2">
      <c r="A8" s="365"/>
      <c r="B8" s="659"/>
      <c r="C8" s="342" t="s">
        <v>347</v>
      </c>
      <c r="D8" s="342" t="s">
        <v>38</v>
      </c>
      <c r="E8" s="342" t="s">
        <v>233</v>
      </c>
      <c r="F8" s="342" t="s">
        <v>21</v>
      </c>
      <c r="G8" s="342" t="s">
        <v>347</v>
      </c>
      <c r="H8" s="543" t="s">
        <v>38</v>
      </c>
      <c r="I8" s="543" t="s">
        <v>233</v>
      </c>
    </row>
    <row r="9" spans="1:9" s="76" customFormat="1" ht="5.0999999999999996" customHeight="1" x14ac:dyDescent="0.2">
      <c r="A9" s="365"/>
      <c r="B9" s="349"/>
      <c r="C9" s="349"/>
      <c r="D9" s="358"/>
      <c r="E9" s="358"/>
      <c r="F9" s="365"/>
      <c r="G9" s="365"/>
      <c r="H9" s="366"/>
      <c r="I9" s="366"/>
    </row>
    <row r="10" spans="1:9" s="360" customFormat="1" ht="5.0999999999999996" customHeight="1" x14ac:dyDescent="0.2">
      <c r="A10" s="361"/>
      <c r="B10" s="361"/>
      <c r="C10" s="361"/>
      <c r="D10" s="361"/>
      <c r="E10" s="361"/>
      <c r="F10" s="361"/>
      <c r="G10" s="361"/>
    </row>
    <row r="11" spans="1:9" s="360" customFormat="1" ht="5.0999999999999996" customHeight="1" x14ac:dyDescent="0.2">
      <c r="A11" s="361"/>
      <c r="B11" s="361"/>
      <c r="C11" s="361"/>
      <c r="D11" s="361"/>
      <c r="E11" s="361"/>
      <c r="F11" s="361"/>
      <c r="G11" s="361"/>
    </row>
    <row r="12" spans="1:9" s="206" customFormat="1" ht="15" customHeight="1" x14ac:dyDescent="0.25">
      <c r="A12" s="325" t="s">
        <v>1</v>
      </c>
      <c r="B12" s="285">
        <v>8870</v>
      </c>
      <c r="C12" s="387">
        <v>7.1251409244644872</v>
      </c>
      <c r="D12" s="326">
        <v>41.273957158962801</v>
      </c>
      <c r="E12" s="326">
        <v>51.600901916572717</v>
      </c>
      <c r="F12" s="387">
        <v>45.591882750845549</v>
      </c>
      <c r="G12" s="387">
        <v>4.4644870349492676</v>
      </c>
      <c r="H12" s="387">
        <v>15.546786922209696</v>
      </c>
      <c r="I12" s="387">
        <v>25.580608793686583</v>
      </c>
    </row>
    <row r="13" spans="1:9" s="206" customFormat="1" ht="15" hidden="1" customHeight="1" x14ac:dyDescent="0.25">
      <c r="A13" s="437"/>
      <c r="B13" s="299"/>
      <c r="C13" s="390"/>
      <c r="D13" s="333"/>
      <c r="E13" s="333"/>
      <c r="F13" s="390"/>
      <c r="G13" s="390"/>
      <c r="H13" s="390"/>
      <c r="I13" s="390"/>
    </row>
    <row r="14" spans="1:9" s="206" customFormat="1" ht="5.0999999999999996" customHeight="1" x14ac:dyDescent="0.25">
      <c r="A14" s="310"/>
      <c r="B14" s="310"/>
      <c r="C14" s="415"/>
      <c r="D14" s="310"/>
      <c r="E14" s="310"/>
      <c r="F14" s="388"/>
      <c r="G14" s="415"/>
      <c r="H14" s="388"/>
      <c r="I14" s="415"/>
    </row>
    <row r="15" spans="1:9" s="451" customFormat="1" ht="12" customHeight="1" x14ac:dyDescent="0.2">
      <c r="A15" s="245" t="s">
        <v>418</v>
      </c>
      <c r="B15" s="449">
        <v>850</v>
      </c>
      <c r="C15" s="450">
        <v>0.47337278106508879</v>
      </c>
      <c r="D15" s="450">
        <v>26.863905325443788</v>
      </c>
      <c r="E15" s="450">
        <v>72.662721893491124</v>
      </c>
      <c r="F15" s="450">
        <v>59.053254437869818</v>
      </c>
      <c r="G15" s="450">
        <v>0.35502958579881655</v>
      </c>
      <c r="H15" s="450">
        <v>22.248520710059172</v>
      </c>
      <c r="I15" s="450">
        <v>36.449704142011832</v>
      </c>
    </row>
    <row r="16" spans="1:9" s="144" customFormat="1" ht="12" customHeight="1" x14ac:dyDescent="0.2">
      <c r="A16" s="205" t="s">
        <v>192</v>
      </c>
      <c r="B16" s="568">
        <v>270</v>
      </c>
      <c r="C16" s="416">
        <v>0.36630036630036628</v>
      </c>
      <c r="D16" s="416">
        <v>48.717948717948715</v>
      </c>
      <c r="E16" s="416">
        <v>50.915750915750912</v>
      </c>
      <c r="F16" s="416">
        <v>75.091575091575095</v>
      </c>
      <c r="G16" s="416">
        <v>0.36630036630036628</v>
      </c>
      <c r="H16" s="416">
        <v>46.153846153846153</v>
      </c>
      <c r="I16" s="416">
        <v>28.571428571428569</v>
      </c>
    </row>
    <row r="17" spans="1:9" s="155" customFormat="1" ht="12.95" customHeight="1" x14ac:dyDescent="0.2">
      <c r="A17" s="362" t="s">
        <v>419</v>
      </c>
      <c r="B17" s="363">
        <v>170</v>
      </c>
      <c r="C17" s="416" t="s">
        <v>468</v>
      </c>
      <c r="D17" s="364">
        <v>0</v>
      </c>
      <c r="E17" s="364">
        <v>100</v>
      </c>
      <c r="F17" s="416">
        <v>46.060606060606062</v>
      </c>
      <c r="G17" s="416" t="s">
        <v>468</v>
      </c>
      <c r="H17" s="416">
        <v>0</v>
      </c>
      <c r="I17" s="416">
        <v>46.060606060606062</v>
      </c>
    </row>
    <row r="18" spans="1:9" s="155" customFormat="1" ht="12.95" customHeight="1" x14ac:dyDescent="0.2">
      <c r="A18" s="362" t="s">
        <v>420</v>
      </c>
      <c r="B18" s="363">
        <v>130</v>
      </c>
      <c r="C18" s="416" t="s">
        <v>468</v>
      </c>
      <c r="D18" s="364">
        <v>82.835820895522389</v>
      </c>
      <c r="E18" s="364">
        <v>17.164179104477611</v>
      </c>
      <c r="F18" s="416">
        <v>88.805970149253739</v>
      </c>
      <c r="G18" s="416" t="s">
        <v>468</v>
      </c>
      <c r="H18" s="416">
        <v>82.089552238805979</v>
      </c>
      <c r="I18" s="416">
        <v>6.7164179104477615</v>
      </c>
    </row>
    <row r="19" spans="1:9" s="155" customFormat="1" ht="12.95" customHeight="1" x14ac:dyDescent="0.2">
      <c r="A19" s="362" t="s">
        <v>421</v>
      </c>
      <c r="B19" s="363">
        <v>110</v>
      </c>
      <c r="C19" s="416" t="s">
        <v>468</v>
      </c>
      <c r="D19" s="364">
        <v>25.663716814159294</v>
      </c>
      <c r="E19" s="364">
        <v>74.336283185840713</v>
      </c>
      <c r="F19" s="416">
        <v>40.707964601769916</v>
      </c>
      <c r="G19" s="416" t="s">
        <v>468</v>
      </c>
      <c r="H19" s="416">
        <v>15.044247787610621</v>
      </c>
      <c r="I19" s="416">
        <v>25.663716814159294</v>
      </c>
    </row>
    <row r="20" spans="1:9" s="155" customFormat="1" ht="12.95" customHeight="1" x14ac:dyDescent="0.2">
      <c r="A20" s="362" t="s">
        <v>422</v>
      </c>
      <c r="B20" s="363">
        <v>100</v>
      </c>
      <c r="C20" s="416" t="s">
        <v>468</v>
      </c>
      <c r="D20" s="364">
        <v>0</v>
      </c>
      <c r="E20" s="364">
        <v>100</v>
      </c>
      <c r="F20" s="416">
        <v>67.346938775510196</v>
      </c>
      <c r="G20" s="416" t="s">
        <v>468</v>
      </c>
      <c r="H20" s="416">
        <v>0</v>
      </c>
      <c r="I20" s="416">
        <v>67.346938775510196</v>
      </c>
    </row>
    <row r="21" spans="1:9" s="155" customFormat="1" ht="12.95" customHeight="1" x14ac:dyDescent="0.2">
      <c r="A21" s="362" t="s">
        <v>423</v>
      </c>
      <c r="B21" s="363">
        <v>70</v>
      </c>
      <c r="C21" s="416" t="s">
        <v>468</v>
      </c>
      <c r="D21" s="364">
        <v>7.2463768115942031</v>
      </c>
      <c r="E21" s="364">
        <v>92.753623188405797</v>
      </c>
      <c r="F21" s="416">
        <v>46.376811594202898</v>
      </c>
      <c r="G21" s="416" t="s">
        <v>468</v>
      </c>
      <c r="H21" s="416">
        <v>1.4492753623188406</v>
      </c>
      <c r="I21" s="416">
        <v>44.927536231884055</v>
      </c>
    </row>
    <row r="22" spans="1:9" s="155" customFormat="1" ht="12.95" customHeight="1" x14ac:dyDescent="0.2">
      <c r="A22" s="362" t="s">
        <v>424</v>
      </c>
      <c r="B22" s="363">
        <v>70</v>
      </c>
      <c r="C22" s="416" t="s">
        <v>468</v>
      </c>
      <c r="D22" s="364">
        <v>28.787878787878789</v>
      </c>
      <c r="E22" s="364">
        <v>71.212121212121218</v>
      </c>
      <c r="F22" s="416">
        <v>40.909090909090914</v>
      </c>
      <c r="G22" s="416" t="s">
        <v>468</v>
      </c>
      <c r="H22" s="416">
        <v>21.212121212121211</v>
      </c>
      <c r="I22" s="416">
        <v>19.696969696969695</v>
      </c>
    </row>
    <row r="23" spans="1:9" s="155" customFormat="1" ht="12.95" customHeight="1" x14ac:dyDescent="0.2">
      <c r="A23" s="362" t="s">
        <v>425</v>
      </c>
      <c r="B23" s="363">
        <v>60</v>
      </c>
      <c r="C23" s="416" t="s">
        <v>468</v>
      </c>
      <c r="D23" s="364">
        <v>28.07017543859649</v>
      </c>
      <c r="E23" s="364">
        <v>71.929824561403507</v>
      </c>
      <c r="F23" s="416">
        <v>84.210526315789465</v>
      </c>
      <c r="G23" s="416" t="s">
        <v>468</v>
      </c>
      <c r="H23" s="416">
        <v>19.298245614035086</v>
      </c>
      <c r="I23" s="416">
        <v>64.912280701754383</v>
      </c>
    </row>
    <row r="24" spans="1:9" s="155" customFormat="1" ht="12.95" customHeight="1" x14ac:dyDescent="0.2">
      <c r="A24" s="362" t="s">
        <v>426</v>
      </c>
      <c r="B24" s="363">
        <v>140</v>
      </c>
      <c r="C24" s="416">
        <v>2.7972027972027971</v>
      </c>
      <c r="D24" s="364">
        <v>32.867132867132867</v>
      </c>
      <c r="E24" s="364">
        <v>64.335664335664333</v>
      </c>
      <c r="F24" s="416">
        <v>59.44055944055944</v>
      </c>
      <c r="G24" s="416">
        <v>2.0979020979020979</v>
      </c>
      <c r="H24" s="416">
        <v>24.475524475524477</v>
      </c>
      <c r="I24" s="416">
        <v>32.867132867132867</v>
      </c>
    </row>
    <row r="25" spans="1:9" s="155" customFormat="1" ht="12.95" customHeight="1" x14ac:dyDescent="0.2">
      <c r="A25" s="362" t="s">
        <v>469</v>
      </c>
      <c r="B25" s="363" t="s">
        <v>469</v>
      </c>
      <c r="C25" s="416" t="s">
        <v>469</v>
      </c>
      <c r="D25" s="364" t="s">
        <v>469</v>
      </c>
      <c r="E25" s="364" t="s">
        <v>469</v>
      </c>
      <c r="F25" s="416" t="s">
        <v>469</v>
      </c>
      <c r="G25" s="416" t="s">
        <v>469</v>
      </c>
      <c r="H25" s="416" t="s">
        <v>469</v>
      </c>
      <c r="I25" s="416" t="s">
        <v>469</v>
      </c>
    </row>
    <row r="26" spans="1:9" s="606" customFormat="1" ht="12.95" customHeight="1" x14ac:dyDescent="0.2">
      <c r="A26" s="602" t="s">
        <v>427</v>
      </c>
      <c r="B26" s="603">
        <v>100</v>
      </c>
      <c r="C26" s="604">
        <v>1.0204081632653061</v>
      </c>
      <c r="D26" s="605">
        <v>45.91836734693878</v>
      </c>
      <c r="E26" s="605">
        <v>53.061224489795919</v>
      </c>
      <c r="F26" s="604">
        <v>66.326530612244895</v>
      </c>
      <c r="G26" s="604" t="s">
        <v>468</v>
      </c>
      <c r="H26" s="604">
        <v>36.734693877551024</v>
      </c>
      <c r="I26" s="604">
        <v>29.591836734693878</v>
      </c>
    </row>
    <row r="27" spans="1:9" s="155" customFormat="1" ht="12.95" customHeight="1" x14ac:dyDescent="0.2">
      <c r="A27" s="362" t="s">
        <v>426</v>
      </c>
      <c r="B27" s="363">
        <v>100</v>
      </c>
      <c r="C27" s="416">
        <v>1.0204081632653061</v>
      </c>
      <c r="D27" s="364">
        <v>45.91836734693878</v>
      </c>
      <c r="E27" s="364">
        <v>53.061224489795919</v>
      </c>
      <c r="F27" s="416">
        <v>66.326530612244895</v>
      </c>
      <c r="G27" s="416" t="s">
        <v>468</v>
      </c>
      <c r="H27" s="416">
        <v>36.734693877551024</v>
      </c>
      <c r="I27" s="416">
        <v>29.591836734693878</v>
      </c>
    </row>
    <row r="28" spans="1:9" s="155" customFormat="1" ht="12.95" customHeight="1" x14ac:dyDescent="0.2">
      <c r="A28" s="362" t="s">
        <v>469</v>
      </c>
      <c r="B28" s="363" t="s">
        <v>469</v>
      </c>
      <c r="C28" s="416" t="s">
        <v>469</v>
      </c>
      <c r="D28" s="364" t="s">
        <v>469</v>
      </c>
      <c r="E28" s="364" t="s">
        <v>469</v>
      </c>
      <c r="F28" s="416" t="s">
        <v>469</v>
      </c>
      <c r="G28" s="416" t="s">
        <v>469</v>
      </c>
      <c r="H28" s="416" t="s">
        <v>469</v>
      </c>
      <c r="I28" s="416" t="s">
        <v>469</v>
      </c>
    </row>
    <row r="29" spans="1:9" s="606" customFormat="1" ht="12.95" customHeight="1" x14ac:dyDescent="0.2">
      <c r="A29" s="602" t="s">
        <v>428</v>
      </c>
      <c r="B29" s="603">
        <v>1690</v>
      </c>
      <c r="C29" s="604">
        <v>1.6004742145820983</v>
      </c>
      <c r="D29" s="605">
        <v>24.836988737403676</v>
      </c>
      <c r="E29" s="605">
        <v>73.562537048014235</v>
      </c>
      <c r="F29" s="604">
        <v>58.328393598103148</v>
      </c>
      <c r="G29" s="604">
        <v>1.5411973918197985</v>
      </c>
      <c r="H29" s="604">
        <v>14.167160640189685</v>
      </c>
      <c r="I29" s="604">
        <v>42.620035566093655</v>
      </c>
    </row>
    <row r="30" spans="1:9" s="155" customFormat="1" ht="12.95" customHeight="1" x14ac:dyDescent="0.2">
      <c r="A30" s="362" t="s">
        <v>429</v>
      </c>
      <c r="B30" s="363">
        <v>380</v>
      </c>
      <c r="C30" s="416" t="s">
        <v>468</v>
      </c>
      <c r="D30" s="364">
        <v>0</v>
      </c>
      <c r="E30" s="364">
        <v>100</v>
      </c>
      <c r="F30" s="416">
        <v>78.125</v>
      </c>
      <c r="G30" s="416" t="s">
        <v>468</v>
      </c>
      <c r="H30" s="416">
        <v>0</v>
      </c>
      <c r="I30" s="416">
        <v>78.125</v>
      </c>
    </row>
    <row r="31" spans="1:9" s="155" customFormat="1" ht="12.95" customHeight="1" x14ac:dyDescent="0.2">
      <c r="A31" s="362" t="s">
        <v>430</v>
      </c>
      <c r="B31" s="363">
        <v>300</v>
      </c>
      <c r="C31" s="416" t="s">
        <v>468</v>
      </c>
      <c r="D31" s="364">
        <v>13.043478260869565</v>
      </c>
      <c r="E31" s="364">
        <v>86.956521739130437</v>
      </c>
      <c r="F31" s="416">
        <v>37.458193979933107</v>
      </c>
      <c r="G31" s="416" t="s">
        <v>468</v>
      </c>
      <c r="H31" s="416">
        <v>3.6789297658862878</v>
      </c>
      <c r="I31" s="416">
        <v>33.779264214046819</v>
      </c>
    </row>
    <row r="32" spans="1:9" s="155" customFormat="1" ht="12.95" customHeight="1" x14ac:dyDescent="0.2">
      <c r="A32" s="362" t="s">
        <v>431</v>
      </c>
      <c r="B32" s="363">
        <v>250</v>
      </c>
      <c r="C32" s="416">
        <v>6.4</v>
      </c>
      <c r="D32" s="364">
        <v>0.4</v>
      </c>
      <c r="E32" s="364">
        <v>93.2</v>
      </c>
      <c r="F32" s="416">
        <v>58.8</v>
      </c>
      <c r="G32" s="416">
        <v>6.4</v>
      </c>
      <c r="H32" s="416">
        <v>0.4</v>
      </c>
      <c r="I32" s="416">
        <v>52</v>
      </c>
    </row>
    <row r="33" spans="1:9" s="155" customFormat="1" ht="12.95" customHeight="1" x14ac:dyDescent="0.2">
      <c r="A33" s="362" t="s">
        <v>432</v>
      </c>
      <c r="B33" s="363">
        <v>220</v>
      </c>
      <c r="C33" s="416" t="s">
        <v>468</v>
      </c>
      <c r="D33" s="364">
        <v>64.678899082568805</v>
      </c>
      <c r="E33" s="364">
        <v>35.321100917431195</v>
      </c>
      <c r="F33" s="416">
        <v>68.348623853211009</v>
      </c>
      <c r="G33" s="416" t="s">
        <v>468</v>
      </c>
      <c r="H33" s="416">
        <v>38.532110091743121</v>
      </c>
      <c r="I33" s="416">
        <v>29.816513761467888</v>
      </c>
    </row>
    <row r="34" spans="1:9" s="155" customFormat="1" ht="12.95" customHeight="1" x14ac:dyDescent="0.2">
      <c r="A34" s="362" t="s">
        <v>433</v>
      </c>
      <c r="B34" s="363">
        <v>120</v>
      </c>
      <c r="C34" s="416" t="s">
        <v>468</v>
      </c>
      <c r="D34" s="364">
        <v>90.833333333333329</v>
      </c>
      <c r="E34" s="364">
        <v>9.1666666666666661</v>
      </c>
      <c r="F34" s="416">
        <v>64.166666666666671</v>
      </c>
      <c r="G34" s="416" t="s">
        <v>468</v>
      </c>
      <c r="H34" s="416">
        <v>60.833333333333329</v>
      </c>
      <c r="I34" s="416">
        <v>3.3333333333333335</v>
      </c>
    </row>
    <row r="35" spans="1:9" s="155" customFormat="1" ht="12.95" customHeight="1" x14ac:dyDescent="0.2">
      <c r="A35" s="362" t="s">
        <v>434</v>
      </c>
      <c r="B35" s="363">
        <v>100</v>
      </c>
      <c r="C35" s="416" t="s">
        <v>468</v>
      </c>
      <c r="D35" s="364">
        <v>88.775510204081627</v>
      </c>
      <c r="E35" s="364">
        <v>11.224489795918368</v>
      </c>
      <c r="F35" s="416">
        <v>60.204081632653065</v>
      </c>
      <c r="G35" s="416" t="s">
        <v>468</v>
      </c>
      <c r="H35" s="416">
        <v>56.12244897959183</v>
      </c>
      <c r="I35" s="416">
        <v>4.0816326530612246</v>
      </c>
    </row>
    <row r="36" spans="1:9" s="155" customFormat="1" ht="12.95" customHeight="1" x14ac:dyDescent="0.2">
      <c r="A36" s="362" t="s">
        <v>435</v>
      </c>
      <c r="B36" s="363">
        <v>80</v>
      </c>
      <c r="C36" s="416" t="s">
        <v>468</v>
      </c>
      <c r="D36" s="364">
        <v>6.4102564102564097</v>
      </c>
      <c r="E36" s="364">
        <v>93.589743589743591</v>
      </c>
      <c r="F36" s="416">
        <v>58.974358974358978</v>
      </c>
      <c r="G36" s="416" t="s">
        <v>468</v>
      </c>
      <c r="H36" s="416">
        <v>1.2820512820512819</v>
      </c>
      <c r="I36" s="416">
        <v>57.692307692307686</v>
      </c>
    </row>
    <row r="37" spans="1:9" s="155" customFormat="1" ht="12.95" customHeight="1" x14ac:dyDescent="0.2">
      <c r="A37" s="362" t="s">
        <v>436</v>
      </c>
      <c r="B37" s="363">
        <v>70</v>
      </c>
      <c r="C37" s="416" t="s">
        <v>468</v>
      </c>
      <c r="D37" s="364">
        <v>0</v>
      </c>
      <c r="E37" s="364">
        <v>100</v>
      </c>
      <c r="F37" s="416">
        <v>7.2463768115942031</v>
      </c>
      <c r="G37" s="416" t="s">
        <v>468</v>
      </c>
      <c r="H37" s="416">
        <v>0</v>
      </c>
      <c r="I37" s="416">
        <v>7.2463768115942031</v>
      </c>
    </row>
    <row r="38" spans="1:9" s="155" customFormat="1" ht="12.95" customHeight="1" x14ac:dyDescent="0.2">
      <c r="A38" s="362" t="s">
        <v>437</v>
      </c>
      <c r="B38" s="363">
        <v>70</v>
      </c>
      <c r="C38" s="416" t="s">
        <v>468</v>
      </c>
      <c r="D38" s="364">
        <v>10.294117647058822</v>
      </c>
      <c r="E38" s="364">
        <v>89.705882352941174</v>
      </c>
      <c r="F38" s="416">
        <v>48.529411764705884</v>
      </c>
      <c r="G38" s="416" t="s">
        <v>468</v>
      </c>
      <c r="H38" s="416">
        <v>0</v>
      </c>
      <c r="I38" s="416">
        <v>48.529411764705884</v>
      </c>
    </row>
    <row r="39" spans="1:9" s="155" customFormat="1" ht="12.95" customHeight="1" x14ac:dyDescent="0.2">
      <c r="A39" s="362" t="s">
        <v>426</v>
      </c>
      <c r="B39" s="363">
        <v>100</v>
      </c>
      <c r="C39" s="416">
        <v>10.679611650485436</v>
      </c>
      <c r="D39" s="364">
        <v>29.126213592233007</v>
      </c>
      <c r="E39" s="364">
        <v>60.194174757281552</v>
      </c>
      <c r="F39" s="416">
        <v>54.368932038834949</v>
      </c>
      <c r="G39" s="416">
        <v>9.7087378640776691</v>
      </c>
      <c r="H39" s="416">
        <v>13.592233009708737</v>
      </c>
      <c r="I39" s="416">
        <v>31.067961165048541</v>
      </c>
    </row>
    <row r="40" spans="1:9" s="155" customFormat="1" ht="12.95" customHeight="1" x14ac:dyDescent="0.2">
      <c r="A40" s="362" t="s">
        <v>469</v>
      </c>
      <c r="B40" s="363" t="s">
        <v>469</v>
      </c>
      <c r="C40" s="416" t="s">
        <v>469</v>
      </c>
      <c r="D40" s="364" t="s">
        <v>469</v>
      </c>
      <c r="E40" s="364" t="s">
        <v>469</v>
      </c>
      <c r="F40" s="416" t="s">
        <v>469</v>
      </c>
      <c r="G40" s="416" t="s">
        <v>469</v>
      </c>
      <c r="H40" s="416" t="s">
        <v>469</v>
      </c>
      <c r="I40" s="416" t="s">
        <v>469</v>
      </c>
    </row>
    <row r="41" spans="1:9" s="606" customFormat="1" ht="12.95" customHeight="1" x14ac:dyDescent="0.2">
      <c r="A41" s="602" t="s">
        <v>438</v>
      </c>
      <c r="B41" s="603">
        <v>3160</v>
      </c>
      <c r="C41" s="604">
        <v>6.2598798608915578</v>
      </c>
      <c r="D41" s="605">
        <v>34.74549478343345</v>
      </c>
      <c r="E41" s="605">
        <v>58.994625355674991</v>
      </c>
      <c r="F41" s="604">
        <v>47.043945621245655</v>
      </c>
      <c r="G41" s="604">
        <v>2.7189377173569396</v>
      </c>
      <c r="H41" s="604">
        <v>16.503319633259565</v>
      </c>
      <c r="I41" s="604">
        <v>27.821688270629146</v>
      </c>
    </row>
    <row r="42" spans="1:9" s="155" customFormat="1" ht="12.95" customHeight="1" x14ac:dyDescent="0.2">
      <c r="A42" s="362" t="s">
        <v>439</v>
      </c>
      <c r="B42" s="363">
        <v>520</v>
      </c>
      <c r="C42" s="416">
        <v>0.38535645472061658</v>
      </c>
      <c r="D42" s="364">
        <v>2.3121387283236992</v>
      </c>
      <c r="E42" s="364">
        <v>97.302504816955675</v>
      </c>
      <c r="F42" s="416">
        <v>52.98651252408478</v>
      </c>
      <c r="G42" s="416">
        <v>0.38535645472061658</v>
      </c>
      <c r="H42" s="416">
        <v>1.7341040462427744</v>
      </c>
      <c r="I42" s="416">
        <v>50.867052023121381</v>
      </c>
    </row>
    <row r="43" spans="1:9" s="155" customFormat="1" ht="12.95" customHeight="1" x14ac:dyDescent="0.2">
      <c r="A43" s="362" t="s">
        <v>440</v>
      </c>
      <c r="B43" s="363">
        <v>430</v>
      </c>
      <c r="C43" s="416" t="s">
        <v>468</v>
      </c>
      <c r="D43" s="364">
        <v>81.627906976744185</v>
      </c>
      <c r="E43" s="364">
        <v>18.372093023255815</v>
      </c>
      <c r="F43" s="416">
        <v>26.046511627906977</v>
      </c>
      <c r="G43" s="416" t="s">
        <v>468</v>
      </c>
      <c r="H43" s="416">
        <v>13.953488372093023</v>
      </c>
      <c r="I43" s="416">
        <v>12.093023255813954</v>
      </c>
    </row>
    <row r="44" spans="1:9" s="155" customFormat="1" ht="12.95" customHeight="1" x14ac:dyDescent="0.2">
      <c r="A44" s="362" t="s">
        <v>441</v>
      </c>
      <c r="B44" s="363">
        <v>350</v>
      </c>
      <c r="C44" s="416" t="s">
        <v>468</v>
      </c>
      <c r="D44" s="364">
        <v>0</v>
      </c>
      <c r="E44" s="364">
        <v>100</v>
      </c>
      <c r="F44" s="416">
        <v>43.839541547277939</v>
      </c>
      <c r="G44" s="416" t="s">
        <v>468</v>
      </c>
      <c r="H44" s="416">
        <v>0</v>
      </c>
      <c r="I44" s="416">
        <v>43.839541547277939</v>
      </c>
    </row>
    <row r="45" spans="1:9" s="155" customFormat="1" ht="12.95" customHeight="1" x14ac:dyDescent="0.2">
      <c r="A45" s="362" t="s">
        <v>442</v>
      </c>
      <c r="B45" s="363">
        <v>340</v>
      </c>
      <c r="C45" s="416" t="s">
        <v>468</v>
      </c>
      <c r="D45" s="364">
        <v>97.321428571428569</v>
      </c>
      <c r="E45" s="364">
        <v>2.6785714285714284</v>
      </c>
      <c r="F45" s="416">
        <v>73.80952380952381</v>
      </c>
      <c r="G45" s="416" t="s">
        <v>468</v>
      </c>
      <c r="H45" s="416">
        <v>72.023809523809518</v>
      </c>
      <c r="I45" s="416">
        <v>1.7857142857142856</v>
      </c>
    </row>
    <row r="46" spans="1:9" s="155" customFormat="1" ht="12.95" customHeight="1" x14ac:dyDescent="0.2">
      <c r="A46" s="362" t="s">
        <v>443</v>
      </c>
      <c r="B46" s="363">
        <v>260</v>
      </c>
      <c r="C46" s="416" t="s">
        <v>468</v>
      </c>
      <c r="D46" s="364">
        <v>0.38461538461538464</v>
      </c>
      <c r="E46" s="364">
        <v>99.615384615384613</v>
      </c>
      <c r="F46" s="416">
        <v>30</v>
      </c>
      <c r="G46" s="416" t="s">
        <v>468</v>
      </c>
      <c r="H46" s="416">
        <v>0</v>
      </c>
      <c r="I46" s="416">
        <v>30</v>
      </c>
    </row>
    <row r="47" spans="1:9" s="155" customFormat="1" ht="12.95" customHeight="1" x14ac:dyDescent="0.2">
      <c r="A47" s="362" t="s">
        <v>444</v>
      </c>
      <c r="B47" s="363">
        <v>240</v>
      </c>
      <c r="C47" s="416" t="s">
        <v>468</v>
      </c>
      <c r="D47" s="364">
        <v>40.1673640167364</v>
      </c>
      <c r="E47" s="364">
        <v>59.832635983263593</v>
      </c>
      <c r="F47" s="416">
        <v>38.912133891213394</v>
      </c>
      <c r="G47" s="416" t="s">
        <v>468</v>
      </c>
      <c r="H47" s="416">
        <v>18.828451882845187</v>
      </c>
      <c r="I47" s="416">
        <v>20.0836820083682</v>
      </c>
    </row>
    <row r="48" spans="1:9" s="155" customFormat="1" ht="12.95" customHeight="1" x14ac:dyDescent="0.2">
      <c r="A48" s="362" t="s">
        <v>445</v>
      </c>
      <c r="B48" s="363">
        <v>210</v>
      </c>
      <c r="C48" s="416">
        <v>12.440191387559809</v>
      </c>
      <c r="D48" s="364">
        <v>21.052631578947366</v>
      </c>
      <c r="E48" s="364">
        <v>66.507177033492823</v>
      </c>
      <c r="F48" s="416">
        <v>66.028708133971293</v>
      </c>
      <c r="G48" s="416">
        <v>7.6555023923444976</v>
      </c>
      <c r="H48" s="416">
        <v>11.004784688995215</v>
      </c>
      <c r="I48" s="416">
        <v>47.368421052631575</v>
      </c>
    </row>
    <row r="49" spans="1:9" s="155" customFormat="1" ht="12.95" customHeight="1" x14ac:dyDescent="0.2">
      <c r="A49" s="362" t="s">
        <v>446</v>
      </c>
      <c r="B49" s="363">
        <v>180</v>
      </c>
      <c r="C49" s="416">
        <v>96.571428571428569</v>
      </c>
      <c r="D49" s="364">
        <v>2.2857142857142856</v>
      </c>
      <c r="E49" s="364">
        <v>1.1428571428571428</v>
      </c>
      <c r="F49" s="416">
        <v>38.285714285714285</v>
      </c>
      <c r="G49" s="416">
        <v>38.285714285714285</v>
      </c>
      <c r="H49" s="416">
        <v>0</v>
      </c>
      <c r="I49" s="416">
        <v>0</v>
      </c>
    </row>
    <row r="50" spans="1:9" s="155" customFormat="1" ht="12.95" customHeight="1" x14ac:dyDescent="0.2">
      <c r="A50" s="362" t="s">
        <v>447</v>
      </c>
      <c r="B50" s="363">
        <v>140</v>
      </c>
      <c r="C50" s="416" t="s">
        <v>468</v>
      </c>
      <c r="D50" s="364">
        <v>8.4507042253521121</v>
      </c>
      <c r="E50" s="364">
        <v>91.549295774647888</v>
      </c>
      <c r="F50" s="416">
        <v>54.225352112676063</v>
      </c>
      <c r="G50" s="416" t="s">
        <v>468</v>
      </c>
      <c r="H50" s="416">
        <v>5.6338028169014089</v>
      </c>
      <c r="I50" s="416">
        <v>48.591549295774648</v>
      </c>
    </row>
    <row r="51" spans="1:9" s="155" customFormat="1" ht="12.95" customHeight="1" x14ac:dyDescent="0.2">
      <c r="A51" s="362" t="s">
        <v>448</v>
      </c>
      <c r="B51" s="363">
        <v>130</v>
      </c>
      <c r="C51" s="416" t="s">
        <v>468</v>
      </c>
      <c r="D51" s="364">
        <v>2.2727272727272729</v>
      </c>
      <c r="E51" s="364">
        <v>97.727272727272734</v>
      </c>
      <c r="F51" s="416">
        <v>37.121212121212125</v>
      </c>
      <c r="G51" s="416" t="s">
        <v>468</v>
      </c>
      <c r="H51" s="416">
        <v>0</v>
      </c>
      <c r="I51" s="416">
        <v>37.121212121212125</v>
      </c>
    </row>
    <row r="52" spans="1:9" s="155" customFormat="1" ht="12.95" customHeight="1" x14ac:dyDescent="0.2">
      <c r="A52" s="362" t="s">
        <v>449</v>
      </c>
      <c r="B52" s="363">
        <v>130</v>
      </c>
      <c r="C52" s="416" t="s">
        <v>468</v>
      </c>
      <c r="D52" s="364">
        <v>96.92307692307692</v>
      </c>
      <c r="E52" s="364">
        <v>3.0769230769230771</v>
      </c>
      <c r="F52" s="416">
        <v>80</v>
      </c>
      <c r="G52" s="416" t="s">
        <v>468</v>
      </c>
      <c r="H52" s="416">
        <v>79.230769230769226</v>
      </c>
      <c r="I52" s="416">
        <v>0.76923076923076927</v>
      </c>
    </row>
    <row r="53" spans="1:9" s="155" customFormat="1" ht="12.95" customHeight="1" x14ac:dyDescent="0.2">
      <c r="A53" s="362" t="s">
        <v>450</v>
      </c>
      <c r="B53" s="363">
        <v>80</v>
      </c>
      <c r="C53" s="416" t="s">
        <v>468</v>
      </c>
      <c r="D53" s="364">
        <v>100</v>
      </c>
      <c r="E53" s="364">
        <v>0</v>
      </c>
      <c r="F53" s="416">
        <v>3.79746835443038</v>
      </c>
      <c r="G53" s="416" t="s">
        <v>468</v>
      </c>
      <c r="H53" s="416">
        <v>3.79746835443038</v>
      </c>
      <c r="I53" s="416">
        <v>0</v>
      </c>
    </row>
    <row r="54" spans="1:9" s="155" customFormat="1" ht="12.95" customHeight="1" x14ac:dyDescent="0.2">
      <c r="A54" s="362" t="s">
        <v>426</v>
      </c>
      <c r="B54" s="363">
        <v>160</v>
      </c>
      <c r="C54" s="416">
        <v>0.61349693251533743</v>
      </c>
      <c r="D54" s="364">
        <v>26.993865030674847</v>
      </c>
      <c r="E54" s="364">
        <v>72.392638036809814</v>
      </c>
      <c r="F54" s="416">
        <v>55.828220858895705</v>
      </c>
      <c r="G54" s="416">
        <v>0.61349693251533743</v>
      </c>
      <c r="H54" s="416">
        <v>17.791411042944784</v>
      </c>
      <c r="I54" s="416">
        <v>37.423312883435585</v>
      </c>
    </row>
    <row r="55" spans="1:9" s="155" customFormat="1" ht="12.95" customHeight="1" x14ac:dyDescent="0.2">
      <c r="A55" s="362" t="s">
        <v>469</v>
      </c>
      <c r="B55" s="363" t="s">
        <v>469</v>
      </c>
      <c r="C55" s="416" t="s">
        <v>469</v>
      </c>
      <c r="D55" s="364" t="s">
        <v>469</v>
      </c>
      <c r="E55" s="364" t="s">
        <v>469</v>
      </c>
      <c r="F55" s="416" t="s">
        <v>469</v>
      </c>
      <c r="G55" s="416" t="s">
        <v>469</v>
      </c>
      <c r="H55" s="416" t="s">
        <v>469</v>
      </c>
      <c r="I55" s="416" t="s">
        <v>469</v>
      </c>
    </row>
    <row r="56" spans="1:9" s="606" customFormat="1" ht="12.95" customHeight="1" x14ac:dyDescent="0.2">
      <c r="A56" s="602" t="s">
        <v>451</v>
      </c>
      <c r="B56" s="603">
        <v>3080</v>
      </c>
      <c r="C56" s="604">
        <v>13.06467338316542</v>
      </c>
      <c r="D56" s="605">
        <v>60.805979850503732</v>
      </c>
      <c r="E56" s="605">
        <v>26.129346766330841</v>
      </c>
      <c r="F56" s="604">
        <v>32.759181020474486</v>
      </c>
      <c r="G56" s="604">
        <v>9.1322716932076684</v>
      </c>
      <c r="H56" s="604">
        <v>12.804679883002926</v>
      </c>
      <c r="I56" s="604">
        <v>10.822229444263893</v>
      </c>
    </row>
    <row r="57" spans="1:9" s="155" customFormat="1" ht="12.95" customHeight="1" x14ac:dyDescent="0.2">
      <c r="A57" s="362"/>
      <c r="B57" s="363"/>
      <c r="C57" s="416"/>
      <c r="D57" s="364"/>
      <c r="E57" s="364"/>
      <c r="F57" s="416"/>
      <c r="G57" s="416"/>
      <c r="H57" s="416"/>
      <c r="I57" s="416"/>
    </row>
    <row r="58" spans="1:9" s="263" customFormat="1" ht="5.0999999999999996" customHeight="1" x14ac:dyDescent="0.2">
      <c r="A58" s="260"/>
      <c r="B58" s="261"/>
      <c r="C58" s="262"/>
      <c r="D58" s="262"/>
      <c r="E58" s="262"/>
      <c r="F58" s="262"/>
      <c r="G58" s="262"/>
      <c r="H58" s="262"/>
      <c r="I58" s="262"/>
    </row>
    <row r="59" spans="1:9" s="263" customFormat="1" ht="5.0999999999999996" customHeight="1" x14ac:dyDescent="0.2">
      <c r="A59" s="265"/>
      <c r="B59" s="265"/>
      <c r="C59" s="266"/>
      <c r="D59" s="266"/>
      <c r="E59" s="266"/>
      <c r="F59" s="266"/>
      <c r="G59" s="266"/>
      <c r="H59" s="266"/>
      <c r="I59" s="266"/>
    </row>
    <row r="60" spans="1:9" s="267" customFormat="1" ht="12" customHeight="1" x14ac:dyDescent="0.25">
      <c r="A60" s="664" t="s">
        <v>116</v>
      </c>
      <c r="B60" s="664"/>
      <c r="C60" s="664"/>
      <c r="D60" s="664"/>
      <c r="E60" s="664"/>
      <c r="F60" s="664"/>
      <c r="G60" s="664"/>
      <c r="H60" s="664"/>
      <c r="I60" s="664"/>
    </row>
    <row r="61" spans="1:9" s="268" customFormat="1" ht="12" customHeight="1" x14ac:dyDescent="0.25">
      <c r="A61" s="572" t="s">
        <v>348</v>
      </c>
      <c r="B61" s="571"/>
      <c r="C61" s="571"/>
      <c r="D61" s="571"/>
      <c r="E61" s="571"/>
      <c r="F61" s="571"/>
    </row>
    <row r="62" spans="1:9" s="267" customFormat="1" ht="20.100000000000001" hidden="1" customHeight="1" x14ac:dyDescent="0.25">
      <c r="A62" s="666"/>
      <c r="B62" s="666"/>
      <c r="C62" s="666"/>
      <c r="D62" s="666"/>
      <c r="E62" s="666"/>
      <c r="F62" s="666"/>
      <c r="G62" s="666"/>
      <c r="H62" s="666"/>
      <c r="I62" s="666"/>
    </row>
    <row r="63" spans="1:9" s="268" customFormat="1" ht="12" customHeight="1" x14ac:dyDescent="0.25">
      <c r="A63" s="633" t="s">
        <v>147</v>
      </c>
      <c r="B63" s="633"/>
      <c r="C63" s="633"/>
      <c r="D63" s="633"/>
      <c r="E63" s="633"/>
      <c r="F63" s="633"/>
      <c r="G63" s="633"/>
      <c r="H63" s="535"/>
      <c r="I63" s="535"/>
    </row>
    <row r="64" spans="1:9" s="269" customFormat="1" ht="15" customHeight="1" x14ac:dyDescent="0.15">
      <c r="A64" s="668" t="s">
        <v>296</v>
      </c>
      <c r="B64" s="668"/>
      <c r="C64" s="668"/>
      <c r="D64" s="668"/>
      <c r="E64" s="668"/>
      <c r="F64" s="668"/>
      <c r="G64" s="668"/>
      <c r="H64" s="668"/>
      <c r="I64" s="668"/>
    </row>
  </sheetData>
  <mergeCells count="8">
    <mergeCell ref="A2:I2"/>
    <mergeCell ref="A64:I64"/>
    <mergeCell ref="B7:B8"/>
    <mergeCell ref="C7:E7"/>
    <mergeCell ref="F7:I7"/>
    <mergeCell ref="A60:I60"/>
    <mergeCell ref="A62:I62"/>
    <mergeCell ref="A63:G63"/>
  </mergeCells>
  <printOptions horizontalCentered="1"/>
  <pageMargins left="0.31496062992125984" right="0.19685039370078741" top="0.59055118110236227" bottom="0.59055118110236227" header="0.51181102362204722" footer="0.5118110236220472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oglio44"/>
  <dimension ref="A1:I62"/>
  <sheetViews>
    <sheetView tabSelected="1" workbookViewId="0"/>
  </sheetViews>
  <sheetFormatPr defaultColWidth="9.28515625" defaultRowHeight="15" x14ac:dyDescent="0.25"/>
  <cols>
    <col min="1" max="1" width="62" style="28" customWidth="1"/>
    <col min="2" max="2" width="10.7109375" style="28" customWidth="1"/>
    <col min="3" max="3" width="8.5703125" style="28" customWidth="1"/>
    <col min="4" max="4" width="8.7109375" style="28" customWidth="1"/>
    <col min="5" max="5" width="6.5703125" style="28" customWidth="1"/>
    <col min="6" max="6" width="9.7109375" style="28" customWidth="1"/>
    <col min="7" max="7" width="11.5703125" style="28" customWidth="1"/>
    <col min="8" max="16384" width="9.28515625" style="28"/>
  </cols>
  <sheetData>
    <row r="1" spans="1:5" s="144" customFormat="1" ht="15" customHeight="1" x14ac:dyDescent="0.2">
      <c r="A1" s="210"/>
      <c r="B1" s="210"/>
      <c r="C1" s="211"/>
      <c r="D1" s="211"/>
      <c r="E1" s="211" t="s">
        <v>461</v>
      </c>
    </row>
    <row r="2" spans="1:5" s="144" customFormat="1" ht="30" customHeight="1" x14ac:dyDescent="0.2">
      <c r="A2" s="630" t="s">
        <v>316</v>
      </c>
      <c r="B2" s="630"/>
      <c r="C2" s="630"/>
      <c r="D2" s="630"/>
      <c r="E2" s="630"/>
    </row>
    <row r="3" spans="1:5" s="144" customFormat="1" ht="5.0999999999999996" customHeight="1" x14ac:dyDescent="0.2">
      <c r="A3" s="487"/>
      <c r="B3" s="487"/>
      <c r="C3" s="487"/>
      <c r="D3" s="487"/>
      <c r="E3" s="487"/>
    </row>
    <row r="4" spans="1:5" s="144" customFormat="1" ht="5.0999999999999996" customHeight="1" x14ac:dyDescent="0.2">
      <c r="A4" s="216"/>
      <c r="B4" s="212"/>
      <c r="C4" s="212"/>
      <c r="D4" s="212"/>
      <c r="E4" s="212"/>
    </row>
    <row r="5" spans="1:5" s="223" customFormat="1" ht="20.100000000000001" customHeight="1" x14ac:dyDescent="0.25">
      <c r="A5" s="218" t="s">
        <v>375</v>
      </c>
      <c r="B5" s="219"/>
      <c r="C5" s="219"/>
      <c r="D5" s="221"/>
      <c r="E5" s="220"/>
    </row>
    <row r="6" spans="1:5" s="76" customFormat="1" ht="5.0999999999999996" customHeight="1" x14ac:dyDescent="0.2">
      <c r="A6" s="365"/>
      <c r="B6" s="365"/>
      <c r="C6" s="365"/>
      <c r="D6" s="365"/>
      <c r="E6" s="365"/>
    </row>
    <row r="7" spans="1:5" s="59" customFormat="1" ht="20.25" customHeight="1" x14ac:dyDescent="0.25">
      <c r="A7" s="369"/>
      <c r="B7" s="671" t="s">
        <v>308</v>
      </c>
      <c r="C7" s="670" t="s">
        <v>163</v>
      </c>
      <c r="D7" s="670"/>
      <c r="E7" s="670"/>
    </row>
    <row r="8" spans="1:5" s="59" customFormat="1" ht="26.25" customHeight="1" x14ac:dyDescent="0.25">
      <c r="A8" s="369"/>
      <c r="B8" s="672"/>
      <c r="C8" s="342" t="s">
        <v>21</v>
      </c>
      <c r="D8" s="370" t="s">
        <v>73</v>
      </c>
      <c r="E8" s="370" t="s">
        <v>74</v>
      </c>
    </row>
    <row r="9" spans="1:5" s="76" customFormat="1" ht="5.0999999999999996" customHeight="1" x14ac:dyDescent="0.2">
      <c r="A9" s="365"/>
      <c r="B9" s="349"/>
      <c r="C9" s="358"/>
      <c r="D9" s="358"/>
      <c r="E9" s="365"/>
    </row>
    <row r="10" spans="1:5" s="360" customFormat="1" ht="5.0999999999999996" hidden="1" customHeight="1" x14ac:dyDescent="0.2">
      <c r="A10" s="361"/>
      <c r="B10" s="361"/>
      <c r="C10" s="361"/>
      <c r="D10" s="361"/>
      <c r="E10" s="361"/>
    </row>
    <row r="11" spans="1:5" s="360" customFormat="1" ht="5.0999999999999996" customHeight="1" x14ac:dyDescent="0.2">
      <c r="A11" s="361"/>
      <c r="B11" s="361"/>
      <c r="C11" s="361"/>
      <c r="D11" s="361"/>
      <c r="E11" s="361"/>
    </row>
    <row r="12" spans="1:5" s="60" customFormat="1" ht="12.75" customHeight="1" x14ac:dyDescent="0.2">
      <c r="A12" s="325" t="s">
        <v>1</v>
      </c>
      <c r="B12" s="285">
        <v>8870</v>
      </c>
      <c r="C12" s="326">
        <v>65.377677564825248</v>
      </c>
      <c r="D12" s="326">
        <v>18.342728297632469</v>
      </c>
      <c r="E12" s="326">
        <v>47.034949267192786</v>
      </c>
    </row>
    <row r="13" spans="1:5" s="60" customFormat="1" ht="12.75" hidden="1" customHeight="1" x14ac:dyDescent="0.2">
      <c r="A13" s="437"/>
      <c r="B13" s="299"/>
      <c r="C13" s="333"/>
      <c r="D13" s="333"/>
      <c r="E13" s="333"/>
    </row>
    <row r="14" spans="1:5" s="206" customFormat="1" ht="5.0999999999999996" customHeight="1" x14ac:dyDescent="0.25">
      <c r="A14" s="310"/>
      <c r="B14" s="310"/>
      <c r="C14" s="310"/>
      <c r="D14" s="310"/>
      <c r="E14" s="310"/>
    </row>
    <row r="15" spans="1:5" s="451" customFormat="1" ht="12" customHeight="1" x14ac:dyDescent="0.2">
      <c r="A15" s="245" t="s">
        <v>418</v>
      </c>
      <c r="B15" s="449">
        <v>850</v>
      </c>
      <c r="C15" s="450">
        <v>93.609467455621299</v>
      </c>
      <c r="D15" s="450">
        <v>69.940828402366861</v>
      </c>
      <c r="E15" s="450">
        <v>23.668639053254438</v>
      </c>
    </row>
    <row r="16" spans="1:5" s="607" customFormat="1" ht="12" customHeight="1" x14ac:dyDescent="0.2">
      <c r="A16" s="205" t="s">
        <v>192</v>
      </c>
      <c r="B16" s="568">
        <v>270</v>
      </c>
      <c r="C16" s="416">
        <v>94.505494505494497</v>
      </c>
      <c r="D16" s="416">
        <v>85.714285714285708</v>
      </c>
      <c r="E16" s="416">
        <v>8.791208791208792</v>
      </c>
    </row>
    <row r="17" spans="1:5" s="155" customFormat="1" ht="12.95" customHeight="1" x14ac:dyDescent="0.2">
      <c r="A17" s="362" t="s">
        <v>419</v>
      </c>
      <c r="B17" s="363">
        <v>170</v>
      </c>
      <c r="C17" s="364">
        <v>89.696969696969703</v>
      </c>
      <c r="D17" s="364">
        <v>47.272727272727273</v>
      </c>
      <c r="E17" s="364">
        <v>42.424242424242422</v>
      </c>
    </row>
    <row r="18" spans="1:5" s="155" customFormat="1" ht="12.95" customHeight="1" x14ac:dyDescent="0.2">
      <c r="A18" s="362" t="s">
        <v>420</v>
      </c>
      <c r="B18" s="363">
        <v>130</v>
      </c>
      <c r="C18" s="364">
        <v>99.253731343283576</v>
      </c>
      <c r="D18" s="364">
        <v>88.805970149253739</v>
      </c>
      <c r="E18" s="364">
        <v>10.44776119402985</v>
      </c>
    </row>
    <row r="19" spans="1:5" s="155" customFormat="1" ht="12.95" customHeight="1" x14ac:dyDescent="0.2">
      <c r="A19" s="362" t="s">
        <v>421</v>
      </c>
      <c r="B19" s="363">
        <v>110</v>
      </c>
      <c r="C19" s="364">
        <v>86.725663716814154</v>
      </c>
      <c r="D19" s="364">
        <v>69.911504424778755</v>
      </c>
      <c r="E19" s="364">
        <v>16.814159292035399</v>
      </c>
    </row>
    <row r="20" spans="1:5" s="155" customFormat="1" ht="12.95" customHeight="1" x14ac:dyDescent="0.2">
      <c r="A20" s="362" t="s">
        <v>422</v>
      </c>
      <c r="B20" s="363">
        <v>100</v>
      </c>
      <c r="C20" s="364">
        <v>92.857142857142861</v>
      </c>
      <c r="D20" s="364">
        <v>82.653061224489804</v>
      </c>
      <c r="E20" s="364">
        <v>10.204081632653061</v>
      </c>
    </row>
    <row r="21" spans="1:5" s="155" customFormat="1" ht="12.95" customHeight="1" x14ac:dyDescent="0.2">
      <c r="A21" s="362" t="s">
        <v>423</v>
      </c>
      <c r="B21" s="363">
        <v>70</v>
      </c>
      <c r="C21" s="364">
        <v>94.20289855072464</v>
      </c>
      <c r="D21" s="364">
        <v>86.956521739130437</v>
      </c>
      <c r="E21" s="364">
        <v>7.2463768115942031</v>
      </c>
    </row>
    <row r="22" spans="1:5" s="155" customFormat="1" ht="12.95" customHeight="1" x14ac:dyDescent="0.2">
      <c r="A22" s="362" t="s">
        <v>424</v>
      </c>
      <c r="B22" s="363">
        <v>70</v>
      </c>
      <c r="C22" s="364">
        <v>100</v>
      </c>
      <c r="D22" s="364">
        <v>65.151515151515156</v>
      </c>
      <c r="E22" s="364">
        <v>34.848484848484851</v>
      </c>
    </row>
    <row r="23" spans="1:5" s="155" customFormat="1" ht="12.95" customHeight="1" x14ac:dyDescent="0.2">
      <c r="A23" s="362" t="s">
        <v>425</v>
      </c>
      <c r="B23" s="363">
        <v>60</v>
      </c>
      <c r="C23" s="364">
        <v>91.228070175438589</v>
      </c>
      <c r="D23" s="364">
        <v>54.385964912280706</v>
      </c>
      <c r="E23" s="364">
        <v>36.84210526315789</v>
      </c>
    </row>
    <row r="24" spans="1:5" s="155" customFormat="1" ht="12.95" customHeight="1" x14ac:dyDescent="0.2">
      <c r="A24" s="362" t="s">
        <v>426</v>
      </c>
      <c r="B24" s="363">
        <v>140</v>
      </c>
      <c r="C24" s="364">
        <v>96.503496503496507</v>
      </c>
      <c r="D24" s="364">
        <v>69.930069930069934</v>
      </c>
      <c r="E24" s="364">
        <v>26.573426573426573</v>
      </c>
    </row>
    <row r="25" spans="1:5" s="155" customFormat="1" ht="12.95" customHeight="1" x14ac:dyDescent="0.2">
      <c r="A25" s="362" t="s">
        <v>469</v>
      </c>
      <c r="B25" s="363" t="s">
        <v>469</v>
      </c>
      <c r="C25" s="364" t="s">
        <v>469</v>
      </c>
      <c r="D25" s="364" t="s">
        <v>469</v>
      </c>
      <c r="E25" s="364" t="s">
        <v>469</v>
      </c>
    </row>
    <row r="26" spans="1:5" s="606" customFormat="1" ht="12.95" customHeight="1" x14ac:dyDescent="0.2">
      <c r="A26" s="602" t="s">
        <v>427</v>
      </c>
      <c r="B26" s="603">
        <v>100</v>
      </c>
      <c r="C26" s="605">
        <v>82.653061224489804</v>
      </c>
      <c r="D26" s="605">
        <v>39.795918367346935</v>
      </c>
      <c r="E26" s="605">
        <v>42.857142857142854</v>
      </c>
    </row>
    <row r="27" spans="1:5" s="155" customFormat="1" ht="12.95" customHeight="1" x14ac:dyDescent="0.2">
      <c r="A27" s="362" t="s">
        <v>426</v>
      </c>
      <c r="B27" s="363">
        <v>100</v>
      </c>
      <c r="C27" s="364">
        <v>82.653061224489804</v>
      </c>
      <c r="D27" s="364">
        <v>39.795918367346935</v>
      </c>
      <c r="E27" s="364">
        <v>42.857142857142854</v>
      </c>
    </row>
    <row r="28" spans="1:5" s="155" customFormat="1" ht="12.95" customHeight="1" x14ac:dyDescent="0.2">
      <c r="A28" s="362" t="s">
        <v>469</v>
      </c>
      <c r="B28" s="363" t="s">
        <v>469</v>
      </c>
      <c r="C28" s="364" t="s">
        <v>469</v>
      </c>
      <c r="D28" s="364" t="s">
        <v>469</v>
      </c>
      <c r="E28" s="364" t="s">
        <v>469</v>
      </c>
    </row>
    <row r="29" spans="1:5" s="606" customFormat="1" ht="12.95" customHeight="1" x14ac:dyDescent="0.2">
      <c r="A29" s="602" t="s">
        <v>428</v>
      </c>
      <c r="B29" s="603">
        <v>1690</v>
      </c>
      <c r="C29" s="605">
        <v>64.848844101956132</v>
      </c>
      <c r="D29" s="605">
        <v>23.473621813870775</v>
      </c>
      <c r="E29" s="605">
        <v>41.375222288085354</v>
      </c>
    </row>
    <row r="30" spans="1:5" s="155" customFormat="1" ht="12.95" customHeight="1" x14ac:dyDescent="0.2">
      <c r="A30" s="362" t="s">
        <v>429</v>
      </c>
      <c r="B30" s="363">
        <v>380</v>
      </c>
      <c r="C30" s="364">
        <v>58.854166666666664</v>
      </c>
      <c r="D30" s="364">
        <v>41.40625</v>
      </c>
      <c r="E30" s="364">
        <v>17.447916666666664</v>
      </c>
    </row>
    <row r="31" spans="1:5" s="155" customFormat="1" ht="12.95" customHeight="1" x14ac:dyDescent="0.2">
      <c r="A31" s="362" t="s">
        <v>430</v>
      </c>
      <c r="B31" s="363">
        <v>300</v>
      </c>
      <c r="C31" s="364">
        <v>59.197324414715723</v>
      </c>
      <c r="D31" s="364">
        <v>16.387959866220736</v>
      </c>
      <c r="E31" s="364">
        <v>42.809364548494983</v>
      </c>
    </row>
    <row r="32" spans="1:5" s="155" customFormat="1" ht="12.95" customHeight="1" x14ac:dyDescent="0.2">
      <c r="A32" s="362" t="s">
        <v>431</v>
      </c>
      <c r="B32" s="363">
        <v>250</v>
      </c>
      <c r="C32" s="364">
        <v>69.199999999999989</v>
      </c>
      <c r="D32" s="364">
        <v>14.399999999999999</v>
      </c>
      <c r="E32" s="364">
        <v>54.800000000000004</v>
      </c>
    </row>
    <row r="33" spans="1:5" s="155" customFormat="1" ht="12.95" customHeight="1" x14ac:dyDescent="0.2">
      <c r="A33" s="362" t="s">
        <v>432</v>
      </c>
      <c r="B33" s="363">
        <v>220</v>
      </c>
      <c r="C33" s="364">
        <v>54.128440366972477</v>
      </c>
      <c r="D33" s="364">
        <v>6.4220183486238538</v>
      </c>
      <c r="E33" s="364">
        <v>47.706422018348626</v>
      </c>
    </row>
    <row r="34" spans="1:5" s="155" customFormat="1" ht="12.95" customHeight="1" x14ac:dyDescent="0.2">
      <c r="A34" s="362" t="s">
        <v>433</v>
      </c>
      <c r="B34" s="363">
        <v>120</v>
      </c>
      <c r="C34" s="364">
        <v>79.166666666666657</v>
      </c>
      <c r="D34" s="364">
        <v>36.666666666666664</v>
      </c>
      <c r="E34" s="364">
        <v>42.5</v>
      </c>
    </row>
    <row r="35" spans="1:5" s="155" customFormat="1" ht="12.95" customHeight="1" x14ac:dyDescent="0.2">
      <c r="A35" s="362" t="s">
        <v>434</v>
      </c>
      <c r="B35" s="363">
        <v>100</v>
      </c>
      <c r="C35" s="364">
        <v>93.877551020408163</v>
      </c>
      <c r="D35" s="364">
        <v>39.795918367346935</v>
      </c>
      <c r="E35" s="364">
        <v>54.081632653061227</v>
      </c>
    </row>
    <row r="36" spans="1:5" s="155" customFormat="1" ht="12.95" customHeight="1" x14ac:dyDescent="0.2">
      <c r="A36" s="362" t="s">
        <v>435</v>
      </c>
      <c r="B36" s="363">
        <v>80</v>
      </c>
      <c r="C36" s="364">
        <v>50</v>
      </c>
      <c r="D36" s="364">
        <v>7.6923076923076925</v>
      </c>
      <c r="E36" s="364">
        <v>42.307692307692307</v>
      </c>
    </row>
    <row r="37" spans="1:5" s="155" customFormat="1" ht="12.95" customHeight="1" x14ac:dyDescent="0.2">
      <c r="A37" s="362" t="s">
        <v>436</v>
      </c>
      <c r="B37" s="363">
        <v>70</v>
      </c>
      <c r="C37" s="364">
        <v>84.05797101449275</v>
      </c>
      <c r="D37" s="364">
        <v>15.942028985507244</v>
      </c>
      <c r="E37" s="364">
        <v>68.115942028985515</v>
      </c>
    </row>
    <row r="38" spans="1:5" s="155" customFormat="1" ht="12.95" customHeight="1" x14ac:dyDescent="0.2">
      <c r="A38" s="362" t="s">
        <v>437</v>
      </c>
      <c r="B38" s="363">
        <v>70</v>
      </c>
      <c r="C38" s="364">
        <v>70.588235294117652</v>
      </c>
      <c r="D38" s="364">
        <v>23.52941176470588</v>
      </c>
      <c r="E38" s="364">
        <v>47.058823529411761</v>
      </c>
    </row>
    <row r="39" spans="1:5" s="155" customFormat="1" ht="12.95" customHeight="1" x14ac:dyDescent="0.2">
      <c r="A39" s="362" t="s">
        <v>426</v>
      </c>
      <c r="B39" s="363">
        <v>100</v>
      </c>
      <c r="C39" s="364">
        <v>66.019417475728162</v>
      </c>
      <c r="D39" s="364">
        <v>21.359223300970871</v>
      </c>
      <c r="E39" s="364">
        <v>44.660194174757287</v>
      </c>
    </row>
    <row r="40" spans="1:5" s="155" customFormat="1" ht="12.95" customHeight="1" x14ac:dyDescent="0.2">
      <c r="A40" s="362" t="s">
        <v>469</v>
      </c>
      <c r="B40" s="363" t="s">
        <v>469</v>
      </c>
      <c r="C40" s="364" t="s">
        <v>469</v>
      </c>
      <c r="D40" s="364" t="s">
        <v>469</v>
      </c>
      <c r="E40" s="364" t="s">
        <v>469</v>
      </c>
    </row>
    <row r="41" spans="1:5" s="606" customFormat="1" ht="12.95" customHeight="1" x14ac:dyDescent="0.2">
      <c r="A41" s="602" t="s">
        <v>438</v>
      </c>
      <c r="B41" s="603">
        <v>3160</v>
      </c>
      <c r="C41" s="605">
        <v>54.663294340815682</v>
      </c>
      <c r="D41" s="605">
        <v>15.017388555169141</v>
      </c>
      <c r="E41" s="605">
        <v>39.645905785646541</v>
      </c>
    </row>
    <row r="42" spans="1:5" s="155" customFormat="1" ht="12.95" customHeight="1" x14ac:dyDescent="0.2">
      <c r="A42" s="362" t="s">
        <v>439</v>
      </c>
      <c r="B42" s="363">
        <v>520</v>
      </c>
      <c r="C42" s="364">
        <v>60.5009633911368</v>
      </c>
      <c r="D42" s="364">
        <v>9.0558766859344892</v>
      </c>
      <c r="E42" s="364">
        <v>51.445086705202314</v>
      </c>
    </row>
    <row r="43" spans="1:5" s="155" customFormat="1" ht="12.95" customHeight="1" x14ac:dyDescent="0.2">
      <c r="A43" s="362" t="s">
        <v>440</v>
      </c>
      <c r="B43" s="363">
        <v>430</v>
      </c>
      <c r="C43" s="364">
        <v>21.86046511627907</v>
      </c>
      <c r="D43" s="364">
        <v>4.6511627906976747</v>
      </c>
      <c r="E43" s="364">
        <v>17.209302325581397</v>
      </c>
    </row>
    <row r="44" spans="1:5" s="155" customFormat="1" ht="12.95" customHeight="1" x14ac:dyDescent="0.2">
      <c r="A44" s="362" t="s">
        <v>441</v>
      </c>
      <c r="B44" s="363">
        <v>350</v>
      </c>
      <c r="C44" s="364">
        <v>88.825214899713473</v>
      </c>
      <c r="D44" s="364">
        <v>68.48137535816619</v>
      </c>
      <c r="E44" s="364">
        <v>20.343839541547279</v>
      </c>
    </row>
    <row r="45" spans="1:5" s="155" customFormat="1" ht="12.95" customHeight="1" x14ac:dyDescent="0.2">
      <c r="A45" s="362" t="s">
        <v>442</v>
      </c>
      <c r="B45" s="363">
        <v>340</v>
      </c>
      <c r="C45" s="364">
        <v>70.833333333333343</v>
      </c>
      <c r="D45" s="364">
        <v>14.583333333333334</v>
      </c>
      <c r="E45" s="364">
        <v>56.25</v>
      </c>
    </row>
    <row r="46" spans="1:5" s="155" customFormat="1" ht="12.95" customHeight="1" x14ac:dyDescent="0.2">
      <c r="A46" s="362" t="s">
        <v>443</v>
      </c>
      <c r="B46" s="363">
        <v>260</v>
      </c>
      <c r="C46" s="364">
        <v>38.846153846153847</v>
      </c>
      <c r="D46" s="364">
        <v>1.5384615384615385</v>
      </c>
      <c r="E46" s="364">
        <v>37.307692307692307</v>
      </c>
    </row>
    <row r="47" spans="1:5" s="155" customFormat="1" ht="12.95" customHeight="1" x14ac:dyDescent="0.2">
      <c r="A47" s="362" t="s">
        <v>444</v>
      </c>
      <c r="B47" s="363">
        <v>240</v>
      </c>
      <c r="C47" s="364">
        <v>66.108786610878653</v>
      </c>
      <c r="D47" s="364">
        <v>14.225941422594143</v>
      </c>
      <c r="E47" s="364">
        <v>51.88284518828452</v>
      </c>
    </row>
    <row r="48" spans="1:5" s="155" customFormat="1" ht="12.95" customHeight="1" x14ac:dyDescent="0.2">
      <c r="A48" s="362" t="s">
        <v>445</v>
      </c>
      <c r="B48" s="363">
        <v>210</v>
      </c>
      <c r="C48" s="364">
        <v>45.454545454545453</v>
      </c>
      <c r="D48" s="364">
        <v>11.961722488038278</v>
      </c>
      <c r="E48" s="364">
        <v>33.492822966507177</v>
      </c>
    </row>
    <row r="49" spans="1:9" s="155" customFormat="1" ht="12.95" customHeight="1" x14ac:dyDescent="0.2">
      <c r="A49" s="362" t="s">
        <v>446</v>
      </c>
      <c r="B49" s="363">
        <v>180</v>
      </c>
      <c r="C49" s="364">
        <v>45.142857142857139</v>
      </c>
      <c r="D49" s="364">
        <v>2.8571428571428572</v>
      </c>
      <c r="E49" s="364">
        <v>42.285714285714285</v>
      </c>
    </row>
    <row r="50" spans="1:9" s="155" customFormat="1" ht="12.95" customHeight="1" x14ac:dyDescent="0.2">
      <c r="A50" s="362" t="s">
        <v>447</v>
      </c>
      <c r="B50" s="363">
        <v>140</v>
      </c>
      <c r="C50" s="364">
        <v>68.309859154929569</v>
      </c>
      <c r="D50" s="364">
        <v>4.929577464788732</v>
      </c>
      <c r="E50" s="364">
        <v>63.380281690140848</v>
      </c>
    </row>
    <row r="51" spans="1:9" s="155" customFormat="1" ht="12.95" customHeight="1" x14ac:dyDescent="0.2">
      <c r="A51" s="362" t="s">
        <v>448</v>
      </c>
      <c r="B51" s="363">
        <v>130</v>
      </c>
      <c r="C51" s="364">
        <v>43.18181818181818</v>
      </c>
      <c r="D51" s="364">
        <v>3.0303030303030303</v>
      </c>
      <c r="E51" s="364">
        <v>40.151515151515149</v>
      </c>
    </row>
    <row r="52" spans="1:9" s="155" customFormat="1" ht="12.95" customHeight="1" x14ac:dyDescent="0.2">
      <c r="A52" s="362" t="s">
        <v>449</v>
      </c>
      <c r="B52" s="363">
        <v>130</v>
      </c>
      <c r="C52" s="364">
        <v>56.92307692307692</v>
      </c>
      <c r="D52" s="364">
        <v>13.076923076923078</v>
      </c>
      <c r="E52" s="364">
        <v>43.846153846153847</v>
      </c>
    </row>
    <row r="53" spans="1:9" s="155" customFormat="1" ht="12.95" customHeight="1" x14ac:dyDescent="0.2">
      <c r="A53" s="362" t="s">
        <v>450</v>
      </c>
      <c r="B53" s="363">
        <v>80</v>
      </c>
      <c r="C53" s="364">
        <v>0</v>
      </c>
      <c r="D53" s="364">
        <v>0</v>
      </c>
      <c r="E53" s="364">
        <v>0</v>
      </c>
    </row>
    <row r="54" spans="1:9" s="155" customFormat="1" ht="12.95" customHeight="1" x14ac:dyDescent="0.2">
      <c r="A54" s="362" t="s">
        <v>426</v>
      </c>
      <c r="B54" s="363">
        <v>160</v>
      </c>
      <c r="C54" s="364">
        <v>68.711656441717793</v>
      </c>
      <c r="D54" s="364">
        <v>14.723926380368098</v>
      </c>
      <c r="E54" s="364">
        <v>53.987730061349694</v>
      </c>
    </row>
    <row r="55" spans="1:9" s="155" customFormat="1" ht="12.95" customHeight="1" x14ac:dyDescent="0.2">
      <c r="A55" s="362" t="s">
        <v>469</v>
      </c>
      <c r="B55" s="363" t="s">
        <v>469</v>
      </c>
      <c r="C55" s="364" t="s">
        <v>469</v>
      </c>
      <c r="D55" s="364" t="s">
        <v>469</v>
      </c>
      <c r="E55" s="364" t="s">
        <v>469</v>
      </c>
    </row>
    <row r="56" spans="1:9" s="606" customFormat="1" ht="12.95" customHeight="1" x14ac:dyDescent="0.2">
      <c r="A56" s="602" t="s">
        <v>451</v>
      </c>
      <c r="B56" s="603">
        <v>3080</v>
      </c>
      <c r="C56" s="605">
        <v>68.378290542736437</v>
      </c>
      <c r="D56" s="605">
        <v>4.0948976275593107</v>
      </c>
      <c r="E56" s="605">
        <v>64.283392915177117</v>
      </c>
    </row>
    <row r="57" spans="1:9" s="263" customFormat="1" ht="5.0999999999999996" customHeight="1" x14ac:dyDescent="0.2">
      <c r="A57" s="260"/>
      <c r="B57" s="261"/>
      <c r="C57" s="262"/>
      <c r="D57" s="262"/>
      <c r="E57" s="262"/>
    </row>
    <row r="58" spans="1:9" s="263" customFormat="1" ht="5.0999999999999996" customHeight="1" x14ac:dyDescent="0.2">
      <c r="A58" s="265"/>
      <c r="B58" s="265"/>
      <c r="C58" s="266"/>
      <c r="D58" s="266"/>
      <c r="E58" s="266"/>
    </row>
    <row r="59" spans="1:9" s="267" customFormat="1" ht="12" customHeight="1" x14ac:dyDescent="0.25">
      <c r="A59" s="631" t="s">
        <v>116</v>
      </c>
      <c r="B59" s="631"/>
      <c r="C59" s="631"/>
      <c r="D59" s="631"/>
      <c r="E59" s="631"/>
    </row>
    <row r="60" spans="1:9" s="267" customFormat="1" ht="20.100000000000001" hidden="1" customHeight="1" x14ac:dyDescent="0.25">
      <c r="A60" s="666"/>
      <c r="B60" s="666"/>
      <c r="C60" s="666"/>
      <c r="D60" s="666"/>
      <c r="E60" s="666"/>
      <c r="F60" s="567"/>
      <c r="G60" s="567"/>
      <c r="H60" s="537"/>
      <c r="I60" s="537"/>
    </row>
    <row r="61" spans="1:9" s="268" customFormat="1" ht="12" customHeight="1" x14ac:dyDescent="0.25">
      <c r="A61" s="633" t="s">
        <v>147</v>
      </c>
      <c r="B61" s="633"/>
      <c r="C61" s="633"/>
      <c r="D61" s="633"/>
      <c r="E61" s="633"/>
    </row>
    <row r="62" spans="1:9" s="269" customFormat="1" ht="15" customHeight="1" x14ac:dyDescent="0.15">
      <c r="A62" s="629" t="s">
        <v>296</v>
      </c>
      <c r="B62" s="629"/>
      <c r="C62" s="629"/>
      <c r="D62" s="629"/>
      <c r="E62" s="629"/>
    </row>
  </sheetData>
  <mergeCells count="7">
    <mergeCell ref="A2:E2"/>
    <mergeCell ref="A59:E59"/>
    <mergeCell ref="A61:E61"/>
    <mergeCell ref="A62:E62"/>
    <mergeCell ref="B7:B8"/>
    <mergeCell ref="C7:E7"/>
    <mergeCell ref="A60:E60"/>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62"/>
  <sheetViews>
    <sheetView tabSelected="1" zoomScaleNormal="100" workbookViewId="0"/>
  </sheetViews>
  <sheetFormatPr defaultColWidth="9.28515625" defaultRowHeight="15" x14ac:dyDescent="0.25"/>
  <cols>
    <col min="1" max="1" width="57.5703125" style="28" customWidth="1"/>
    <col min="2" max="2" width="8.140625" style="28" customWidth="1"/>
    <col min="3" max="3" width="10.28515625" style="28" customWidth="1"/>
    <col min="4" max="4" width="11.28515625" style="28" customWidth="1"/>
    <col min="5" max="5" width="9.5703125" style="28" customWidth="1"/>
    <col min="6" max="6" width="7.7109375" style="28" customWidth="1"/>
    <col min="7" max="7" width="8.140625" style="28" customWidth="1"/>
    <col min="8" max="8" width="7.85546875" style="28" customWidth="1"/>
    <col min="9" max="12" width="9.28515625" style="28" bestFit="1" customWidth="1"/>
    <col min="13" max="17" width="10.42578125" style="28" bestFit="1" customWidth="1"/>
    <col min="18" max="16384" width="9.28515625" style="28"/>
  </cols>
  <sheetData>
    <row r="1" spans="1:23" s="144" customFormat="1" ht="15" customHeight="1" x14ac:dyDescent="0.2">
      <c r="A1" s="210"/>
      <c r="B1" s="210"/>
      <c r="C1" s="211"/>
      <c r="D1" s="211"/>
      <c r="E1" s="211" t="s">
        <v>460</v>
      </c>
    </row>
    <row r="2" spans="1:23" s="144" customFormat="1" ht="30" customHeight="1" x14ac:dyDescent="0.2">
      <c r="A2" s="656" t="s">
        <v>315</v>
      </c>
      <c r="B2" s="656"/>
      <c r="C2" s="656"/>
      <c r="D2" s="656"/>
      <c r="E2" s="656"/>
      <c r="F2" s="347"/>
      <c r="G2" s="347"/>
      <c r="H2" s="347"/>
      <c r="I2" s="347"/>
      <c r="J2" s="347"/>
      <c r="K2" s="347"/>
      <c r="L2" s="212"/>
      <c r="M2" s="212"/>
      <c r="N2" s="212"/>
      <c r="O2" s="212"/>
      <c r="P2" s="212"/>
      <c r="Q2" s="212"/>
      <c r="R2" s="212"/>
      <c r="S2" s="212"/>
      <c r="T2" s="212"/>
      <c r="U2" s="212"/>
      <c r="V2" s="212"/>
      <c r="W2" s="212"/>
    </row>
    <row r="3" spans="1:23" s="144" customFormat="1" ht="5.0999999999999996" customHeight="1" x14ac:dyDescent="0.2">
      <c r="A3" s="208"/>
      <c r="B3" s="208"/>
      <c r="C3" s="208"/>
      <c r="D3" s="208"/>
      <c r="E3" s="208"/>
      <c r="F3" s="208"/>
      <c r="G3" s="208"/>
    </row>
    <row r="4" spans="1:23" s="144" customFormat="1" ht="5.0999999999999996" customHeight="1" x14ac:dyDescent="0.2">
      <c r="A4" s="215"/>
      <c r="B4" s="212"/>
      <c r="C4" s="212"/>
      <c r="D4" s="212"/>
      <c r="E4" s="212"/>
      <c r="F4" s="212"/>
      <c r="G4" s="212"/>
    </row>
    <row r="5" spans="1:23" s="223" customFormat="1" ht="20.100000000000001" customHeight="1" x14ac:dyDescent="0.25">
      <c r="A5" s="218" t="s">
        <v>375</v>
      </c>
      <c r="B5" s="219"/>
      <c r="C5" s="219"/>
      <c r="D5" s="221"/>
      <c r="E5" s="220"/>
      <c r="F5" s="222"/>
      <c r="G5" s="222"/>
    </row>
    <row r="6" spans="1:23" s="76" customFormat="1" ht="15" customHeight="1" x14ac:dyDescent="0.25">
      <c r="A6" s="373"/>
      <c r="B6" s="673" t="s">
        <v>308</v>
      </c>
      <c r="C6" s="641" t="s">
        <v>180</v>
      </c>
      <c r="D6" s="641"/>
      <c r="E6" s="641"/>
      <c r="F6" s="28"/>
      <c r="G6" s="28"/>
    </row>
    <row r="7" spans="1:23" s="76" customFormat="1" ht="45" customHeight="1" x14ac:dyDescent="0.2">
      <c r="A7" s="374"/>
      <c r="B7" s="673"/>
      <c r="C7" s="643" t="s">
        <v>158</v>
      </c>
      <c r="D7" s="643" t="s">
        <v>159</v>
      </c>
      <c r="E7" s="643" t="s">
        <v>288</v>
      </c>
    </row>
    <row r="8" spans="1:23" s="76" customFormat="1" ht="5.0999999999999996" customHeight="1" x14ac:dyDescent="0.2">
      <c r="A8" s="374"/>
      <c r="B8" s="673"/>
      <c r="C8" s="658"/>
      <c r="D8" s="658"/>
      <c r="E8" s="658"/>
    </row>
    <row r="9" spans="1:23" s="76" customFormat="1" ht="3" customHeight="1" x14ac:dyDescent="0.2">
      <c r="A9" s="374"/>
      <c r="B9" s="673"/>
      <c r="C9" s="375"/>
      <c r="D9" s="375"/>
      <c r="E9" s="375"/>
    </row>
    <row r="10" spans="1:23" s="76" customFormat="1" ht="3" customHeight="1" x14ac:dyDescent="0.2">
      <c r="A10" s="438"/>
      <c r="B10" s="439"/>
      <c r="C10" s="440"/>
      <c r="D10" s="440"/>
      <c r="E10" s="440"/>
    </row>
    <row r="11" spans="1:23" s="376" customFormat="1" ht="2.1" customHeight="1" x14ac:dyDescent="0.2">
      <c r="A11" s="377"/>
      <c r="B11" s="378"/>
      <c r="C11" s="379"/>
      <c r="D11" s="380"/>
      <c r="E11" s="381"/>
      <c r="F11" s="76"/>
      <c r="G11" s="76"/>
      <c r="H11" s="76"/>
      <c r="I11" s="76"/>
    </row>
    <row r="12" spans="1:23" s="206" customFormat="1" ht="15" customHeight="1" x14ac:dyDescent="0.2">
      <c r="A12" s="325" t="s">
        <v>1</v>
      </c>
      <c r="B12" s="285">
        <v>8870</v>
      </c>
      <c r="C12" s="326">
        <v>68.162344983089056</v>
      </c>
      <c r="D12" s="326">
        <v>48.444193912063135</v>
      </c>
      <c r="E12" s="326">
        <v>72.243517474633606</v>
      </c>
      <c r="F12" s="76"/>
      <c r="G12" s="76"/>
      <c r="H12" s="76"/>
      <c r="I12" s="76"/>
    </row>
    <row r="13" spans="1:23" s="206" customFormat="1" ht="15" hidden="1" customHeight="1" x14ac:dyDescent="0.2">
      <c r="A13" s="437"/>
      <c r="B13" s="299"/>
      <c r="C13" s="333"/>
      <c r="D13" s="333"/>
      <c r="E13" s="333"/>
      <c r="F13" s="76"/>
      <c r="G13" s="76"/>
      <c r="H13" s="76"/>
      <c r="I13" s="76"/>
    </row>
    <row r="14" spans="1:23" s="206" customFormat="1" ht="2.1" customHeight="1" x14ac:dyDescent="0.2">
      <c r="A14" s="310"/>
      <c r="B14" s="310"/>
      <c r="C14" s="310"/>
      <c r="D14" s="310"/>
      <c r="E14" s="310"/>
      <c r="F14" s="76"/>
      <c r="G14" s="76"/>
      <c r="H14" s="76"/>
      <c r="I14" s="76"/>
    </row>
    <row r="15" spans="1:23" s="147" customFormat="1" ht="12" x14ac:dyDescent="0.2">
      <c r="A15" s="488" t="s">
        <v>418</v>
      </c>
      <c r="B15" s="489">
        <v>850</v>
      </c>
      <c r="C15" s="490">
        <v>83.195266272189343</v>
      </c>
      <c r="D15" s="490">
        <v>69.230769230769226</v>
      </c>
      <c r="E15" s="490">
        <v>85.917159763313606</v>
      </c>
      <c r="F15" s="76"/>
      <c r="G15" s="76"/>
      <c r="H15" s="76"/>
      <c r="I15" s="76"/>
    </row>
    <row r="16" spans="1:23" s="420" customFormat="1" ht="12" x14ac:dyDescent="0.2">
      <c r="A16" s="565" t="s">
        <v>192</v>
      </c>
      <c r="B16" s="569">
        <v>270</v>
      </c>
      <c r="C16" s="570">
        <v>91.941391941391942</v>
      </c>
      <c r="D16" s="570">
        <v>91.575091575091577</v>
      </c>
      <c r="E16" s="570">
        <v>95.238095238095227</v>
      </c>
      <c r="F16" s="76"/>
      <c r="G16" s="76"/>
      <c r="H16" s="76"/>
      <c r="I16" s="76"/>
    </row>
    <row r="17" spans="1:9" s="421" customFormat="1" ht="11.85" customHeight="1" x14ac:dyDescent="0.2">
      <c r="A17" s="417" t="s">
        <v>419</v>
      </c>
      <c r="B17" s="418">
        <v>170</v>
      </c>
      <c r="C17" s="419">
        <v>75.757575757575751</v>
      </c>
      <c r="D17" s="419">
        <v>42.424242424242422</v>
      </c>
      <c r="E17" s="419">
        <v>83.636363636363626</v>
      </c>
      <c r="F17" s="76"/>
      <c r="G17" s="76"/>
      <c r="H17" s="76"/>
      <c r="I17" s="76"/>
    </row>
    <row r="18" spans="1:9" s="421" customFormat="1" ht="11.85" customHeight="1" x14ac:dyDescent="0.2">
      <c r="A18" s="417" t="s">
        <v>420</v>
      </c>
      <c r="B18" s="418">
        <v>130</v>
      </c>
      <c r="C18" s="419">
        <v>98.507462686567166</v>
      </c>
      <c r="D18" s="419">
        <v>97.761194029850756</v>
      </c>
      <c r="E18" s="419">
        <v>99.253731343283576</v>
      </c>
      <c r="F18" s="76"/>
      <c r="G18" s="76"/>
      <c r="H18" s="76"/>
      <c r="I18" s="76"/>
    </row>
    <row r="19" spans="1:9" s="421" customFormat="1" ht="11.85" customHeight="1" x14ac:dyDescent="0.2">
      <c r="A19" s="417" t="s">
        <v>421</v>
      </c>
      <c r="B19" s="418">
        <v>110</v>
      </c>
      <c r="C19" s="419">
        <v>82.30088495575221</v>
      </c>
      <c r="D19" s="419">
        <v>75.221238938053091</v>
      </c>
      <c r="E19" s="419">
        <v>84.070796460176993</v>
      </c>
      <c r="F19" s="76"/>
      <c r="G19" s="76"/>
      <c r="H19" s="76"/>
      <c r="I19" s="76"/>
    </row>
    <row r="20" spans="1:9" s="421" customFormat="1" ht="11.85" customHeight="1" x14ac:dyDescent="0.2">
      <c r="A20" s="417" t="s">
        <v>422</v>
      </c>
      <c r="B20" s="418">
        <v>100</v>
      </c>
      <c r="C20" s="419">
        <v>52.040816326530617</v>
      </c>
      <c r="D20" s="419">
        <v>30.612244897959183</v>
      </c>
      <c r="E20" s="419">
        <v>69.387755102040813</v>
      </c>
      <c r="F20" s="76"/>
      <c r="G20" s="76"/>
      <c r="H20" s="76"/>
      <c r="I20" s="76"/>
    </row>
    <row r="21" spans="1:9" s="421" customFormat="1" ht="11.85" customHeight="1" x14ac:dyDescent="0.2">
      <c r="A21" s="417" t="s">
        <v>423</v>
      </c>
      <c r="B21" s="418">
        <v>70</v>
      </c>
      <c r="C21" s="419">
        <v>88.405797101449281</v>
      </c>
      <c r="D21" s="419">
        <v>92.753623188405797</v>
      </c>
      <c r="E21" s="419">
        <v>100</v>
      </c>
      <c r="F21" s="76"/>
      <c r="G21" s="76"/>
      <c r="H21" s="76"/>
      <c r="I21" s="76"/>
    </row>
    <row r="22" spans="1:9" s="421" customFormat="1" ht="11.85" customHeight="1" x14ac:dyDescent="0.2">
      <c r="A22" s="417" t="s">
        <v>424</v>
      </c>
      <c r="B22" s="418">
        <v>70</v>
      </c>
      <c r="C22" s="419">
        <v>77.272727272727266</v>
      </c>
      <c r="D22" s="419">
        <v>65.151515151515156</v>
      </c>
      <c r="E22" s="419">
        <v>93.939393939393938</v>
      </c>
      <c r="F22" s="76"/>
      <c r="G22" s="76"/>
      <c r="H22" s="76"/>
      <c r="I22" s="76"/>
    </row>
    <row r="23" spans="1:9" s="421" customFormat="1" ht="11.85" customHeight="1" x14ac:dyDescent="0.2">
      <c r="A23" s="417" t="s">
        <v>425</v>
      </c>
      <c r="B23" s="418">
        <v>60</v>
      </c>
      <c r="C23" s="419">
        <v>91.228070175438589</v>
      </c>
      <c r="D23" s="419">
        <v>87.719298245614027</v>
      </c>
      <c r="E23" s="419">
        <v>92.982456140350877</v>
      </c>
      <c r="F23" s="76"/>
      <c r="G23" s="76"/>
      <c r="H23" s="76"/>
      <c r="I23" s="76"/>
    </row>
    <row r="24" spans="1:9" s="421" customFormat="1" ht="11.85" customHeight="1" x14ac:dyDescent="0.2">
      <c r="A24" s="417" t="s">
        <v>426</v>
      </c>
      <c r="B24" s="418">
        <v>140</v>
      </c>
      <c r="C24" s="419">
        <v>96.503496503496507</v>
      </c>
      <c r="D24" s="419">
        <v>78.32167832167832</v>
      </c>
      <c r="E24" s="419">
        <v>75.52447552447552</v>
      </c>
      <c r="F24" s="76"/>
      <c r="G24" s="76"/>
      <c r="H24" s="76"/>
      <c r="I24" s="76"/>
    </row>
    <row r="25" spans="1:9" s="421" customFormat="1" ht="11.85" customHeight="1" x14ac:dyDescent="0.2">
      <c r="A25" s="417" t="s">
        <v>469</v>
      </c>
      <c r="B25" s="418" t="s">
        <v>469</v>
      </c>
      <c r="C25" s="419" t="s">
        <v>469</v>
      </c>
      <c r="D25" s="419" t="s">
        <v>469</v>
      </c>
      <c r="E25" s="419" t="s">
        <v>469</v>
      </c>
      <c r="F25" s="76"/>
      <c r="G25" s="76"/>
      <c r="H25" s="76"/>
      <c r="I25" s="76"/>
    </row>
    <row r="26" spans="1:9" s="147" customFormat="1" ht="12" x14ac:dyDescent="0.2">
      <c r="A26" s="488" t="s">
        <v>427</v>
      </c>
      <c r="B26" s="489">
        <v>100</v>
      </c>
      <c r="C26" s="490">
        <v>65.306122448979593</v>
      </c>
      <c r="D26" s="490">
        <v>55.102040816326522</v>
      </c>
      <c r="E26" s="490">
        <v>71.428571428571431</v>
      </c>
      <c r="F26" s="76"/>
      <c r="G26" s="76"/>
      <c r="H26" s="76"/>
      <c r="I26" s="76"/>
    </row>
    <row r="27" spans="1:9" s="421" customFormat="1" ht="11.85" customHeight="1" x14ac:dyDescent="0.2">
      <c r="A27" s="417" t="s">
        <v>426</v>
      </c>
      <c r="B27" s="418">
        <v>100</v>
      </c>
      <c r="C27" s="419">
        <v>65.306122448979593</v>
      </c>
      <c r="D27" s="419">
        <v>55.102040816326522</v>
      </c>
      <c r="E27" s="419">
        <v>71.428571428571431</v>
      </c>
      <c r="F27" s="76"/>
      <c r="G27" s="76"/>
      <c r="H27" s="76"/>
      <c r="I27" s="76"/>
    </row>
    <row r="28" spans="1:9" s="421" customFormat="1" ht="11.85" customHeight="1" x14ac:dyDescent="0.2">
      <c r="A28" s="417" t="s">
        <v>469</v>
      </c>
      <c r="B28" s="418" t="s">
        <v>469</v>
      </c>
      <c r="C28" s="419" t="s">
        <v>469</v>
      </c>
      <c r="D28" s="419" t="s">
        <v>469</v>
      </c>
      <c r="E28" s="419" t="s">
        <v>469</v>
      </c>
      <c r="F28" s="76"/>
      <c r="G28" s="76"/>
      <c r="H28" s="76"/>
      <c r="I28" s="76"/>
    </row>
    <row r="29" spans="1:9" s="147" customFormat="1" ht="12" x14ac:dyDescent="0.2">
      <c r="A29" s="488" t="s">
        <v>428</v>
      </c>
      <c r="B29" s="489">
        <v>1690</v>
      </c>
      <c r="C29" s="490">
        <v>71.310017783046831</v>
      </c>
      <c r="D29" s="490">
        <v>46.295198577356253</v>
      </c>
      <c r="E29" s="490">
        <v>68.46473029045643</v>
      </c>
      <c r="F29" s="76"/>
      <c r="G29" s="76"/>
      <c r="H29" s="76"/>
      <c r="I29" s="76"/>
    </row>
    <row r="30" spans="1:9" s="421" customFormat="1" ht="11.85" customHeight="1" x14ac:dyDescent="0.2">
      <c r="A30" s="417" t="s">
        <v>429</v>
      </c>
      <c r="B30" s="418">
        <v>380</v>
      </c>
      <c r="C30" s="419">
        <v>48.697916666666671</v>
      </c>
      <c r="D30" s="419">
        <v>8.3333333333333321</v>
      </c>
      <c r="E30" s="419">
        <v>63.802083333333336</v>
      </c>
      <c r="F30" s="76"/>
      <c r="G30" s="76"/>
    </row>
    <row r="31" spans="1:9" s="421" customFormat="1" ht="11.85" customHeight="1" x14ac:dyDescent="0.2">
      <c r="A31" s="417" t="s">
        <v>430</v>
      </c>
      <c r="B31" s="418">
        <v>300</v>
      </c>
      <c r="C31" s="419">
        <v>86.956521739130437</v>
      </c>
      <c r="D31" s="419">
        <v>61.53846153846154</v>
      </c>
      <c r="E31" s="419">
        <v>82.608695652173907</v>
      </c>
      <c r="F31" s="76"/>
      <c r="G31" s="76"/>
    </row>
    <row r="32" spans="1:9" s="421" customFormat="1" ht="11.85" customHeight="1" x14ac:dyDescent="0.2">
      <c r="A32" s="417" t="s">
        <v>431</v>
      </c>
      <c r="B32" s="418">
        <v>250</v>
      </c>
      <c r="C32" s="419">
        <v>89.600000000000009</v>
      </c>
      <c r="D32" s="419">
        <v>75.599999999999994</v>
      </c>
      <c r="E32" s="419">
        <v>82.8</v>
      </c>
      <c r="F32" s="76"/>
      <c r="G32" s="76"/>
    </row>
    <row r="33" spans="1:9" s="421" customFormat="1" ht="11.85" customHeight="1" x14ac:dyDescent="0.2">
      <c r="A33" s="417" t="s">
        <v>432</v>
      </c>
      <c r="B33" s="418">
        <v>220</v>
      </c>
      <c r="C33" s="419">
        <v>48.623853211009177</v>
      </c>
      <c r="D33" s="419">
        <v>34.862385321100916</v>
      </c>
      <c r="E33" s="419">
        <v>41.284403669724774</v>
      </c>
      <c r="F33" s="76"/>
      <c r="G33" s="76"/>
    </row>
    <row r="34" spans="1:9" s="421" customFormat="1" ht="11.85" customHeight="1" x14ac:dyDescent="0.2">
      <c r="A34" s="417" t="s">
        <v>433</v>
      </c>
      <c r="B34" s="418">
        <v>120</v>
      </c>
      <c r="C34" s="419">
        <v>74.166666666666671</v>
      </c>
      <c r="D34" s="419">
        <v>50</v>
      </c>
      <c r="E34" s="419">
        <v>74.166666666666671</v>
      </c>
      <c r="F34" s="76"/>
      <c r="G34" s="76"/>
    </row>
    <row r="35" spans="1:9" s="421" customFormat="1" ht="11.85" customHeight="1" x14ac:dyDescent="0.2">
      <c r="A35" s="417" t="s">
        <v>434</v>
      </c>
      <c r="B35" s="418">
        <v>100</v>
      </c>
      <c r="C35" s="419">
        <v>93.877551020408163</v>
      </c>
      <c r="D35" s="419">
        <v>61.224489795918366</v>
      </c>
      <c r="E35" s="419">
        <v>88.775510204081627</v>
      </c>
      <c r="F35" s="76"/>
      <c r="G35" s="76"/>
    </row>
    <row r="36" spans="1:9" s="421" customFormat="1" ht="11.85" customHeight="1" x14ac:dyDescent="0.2">
      <c r="A36" s="417" t="s">
        <v>435</v>
      </c>
      <c r="B36" s="418">
        <v>80</v>
      </c>
      <c r="C36" s="419">
        <v>85.897435897435898</v>
      </c>
      <c r="D36" s="419">
        <v>25.641025641025639</v>
      </c>
      <c r="E36" s="419">
        <v>44.871794871794876</v>
      </c>
      <c r="F36" s="76"/>
      <c r="G36" s="76"/>
    </row>
    <row r="37" spans="1:9" s="421" customFormat="1" ht="11.85" customHeight="1" x14ac:dyDescent="0.2">
      <c r="A37" s="417" t="s">
        <v>436</v>
      </c>
      <c r="B37" s="418">
        <v>70</v>
      </c>
      <c r="C37" s="419">
        <v>81.159420289855078</v>
      </c>
      <c r="D37" s="419">
        <v>59.420289855072461</v>
      </c>
      <c r="E37" s="419">
        <v>34.782608695652172</v>
      </c>
      <c r="F37" s="76"/>
      <c r="G37" s="76"/>
    </row>
    <row r="38" spans="1:9" s="421" customFormat="1" ht="11.85" customHeight="1" x14ac:dyDescent="0.2">
      <c r="A38" s="417" t="s">
        <v>437</v>
      </c>
      <c r="B38" s="418">
        <v>70</v>
      </c>
      <c r="C38" s="419">
        <v>73.529411764705884</v>
      </c>
      <c r="D38" s="419">
        <v>83.82352941176471</v>
      </c>
      <c r="E38" s="419">
        <v>82.35294117647058</v>
      </c>
      <c r="F38" s="76"/>
      <c r="G38" s="76"/>
    </row>
    <row r="39" spans="1:9" s="421" customFormat="1" ht="11.85" customHeight="1" x14ac:dyDescent="0.2">
      <c r="A39" s="417" t="s">
        <v>426</v>
      </c>
      <c r="B39" s="418">
        <v>100</v>
      </c>
      <c r="C39" s="419">
        <v>69.902912621359221</v>
      </c>
      <c r="D39" s="419">
        <v>60.194174757281552</v>
      </c>
      <c r="E39" s="419">
        <v>72.815533980582529</v>
      </c>
      <c r="F39" s="76"/>
      <c r="G39" s="76"/>
    </row>
    <row r="40" spans="1:9" s="421" customFormat="1" ht="11.85" customHeight="1" x14ac:dyDescent="0.2">
      <c r="A40" s="417" t="s">
        <v>469</v>
      </c>
      <c r="B40" s="418" t="s">
        <v>469</v>
      </c>
      <c r="C40" s="419" t="s">
        <v>469</v>
      </c>
      <c r="D40" s="419" t="s">
        <v>469</v>
      </c>
      <c r="E40" s="419" t="s">
        <v>469</v>
      </c>
      <c r="F40" s="76"/>
      <c r="G40" s="76"/>
    </row>
    <row r="41" spans="1:9" s="147" customFormat="1" ht="12" x14ac:dyDescent="0.2">
      <c r="A41" s="488" t="s">
        <v>438</v>
      </c>
      <c r="B41" s="489">
        <v>3160</v>
      </c>
      <c r="C41" s="490">
        <v>62.219411950679735</v>
      </c>
      <c r="D41" s="490">
        <v>34.366108125197599</v>
      </c>
      <c r="E41" s="490">
        <v>70.344609547897562</v>
      </c>
      <c r="F41" s="76"/>
      <c r="G41" s="76"/>
      <c r="H41" s="76"/>
      <c r="I41" s="76"/>
    </row>
    <row r="42" spans="1:9" s="421" customFormat="1" ht="11.85" customHeight="1" x14ac:dyDescent="0.2">
      <c r="A42" s="417" t="s">
        <v>439</v>
      </c>
      <c r="B42" s="418">
        <v>520</v>
      </c>
      <c r="C42" s="419">
        <v>76.107899807321772</v>
      </c>
      <c r="D42" s="419">
        <v>71.868978805394988</v>
      </c>
      <c r="E42" s="419">
        <v>85.74181117533719</v>
      </c>
      <c r="F42" s="76"/>
      <c r="G42" s="76"/>
    </row>
    <row r="43" spans="1:9" s="421" customFormat="1" ht="11.85" customHeight="1" x14ac:dyDescent="0.2">
      <c r="A43" s="417" t="s">
        <v>440</v>
      </c>
      <c r="B43" s="418">
        <v>430</v>
      </c>
      <c r="C43" s="419">
        <v>77.441860465116278</v>
      </c>
      <c r="D43" s="419">
        <v>6.5116279069767442</v>
      </c>
      <c r="E43" s="419">
        <v>83.720930232558146</v>
      </c>
      <c r="F43" s="76"/>
      <c r="G43" s="76"/>
    </row>
    <row r="44" spans="1:9" s="421" customFormat="1" ht="11.85" customHeight="1" x14ac:dyDescent="0.2">
      <c r="A44" s="417" t="s">
        <v>441</v>
      </c>
      <c r="B44" s="418">
        <v>350</v>
      </c>
      <c r="C44" s="419">
        <v>45.272206303724928</v>
      </c>
      <c r="D44" s="419">
        <v>27.793696275071632</v>
      </c>
      <c r="E44" s="419">
        <v>75.644699140401144</v>
      </c>
      <c r="F44" s="76"/>
      <c r="G44" s="76"/>
    </row>
    <row r="45" spans="1:9" s="421" customFormat="1" ht="11.85" customHeight="1" x14ac:dyDescent="0.2">
      <c r="A45" s="417" t="s">
        <v>442</v>
      </c>
      <c r="B45" s="418">
        <v>340</v>
      </c>
      <c r="C45" s="419">
        <v>61.904761904761905</v>
      </c>
      <c r="D45" s="419">
        <v>25</v>
      </c>
      <c r="E45" s="419">
        <v>55.654761904761905</v>
      </c>
      <c r="F45" s="76"/>
      <c r="G45" s="76"/>
    </row>
    <row r="46" spans="1:9" s="421" customFormat="1" ht="11.85" customHeight="1" x14ac:dyDescent="0.2">
      <c r="A46" s="417" t="s">
        <v>443</v>
      </c>
      <c r="B46" s="418">
        <v>260</v>
      </c>
      <c r="C46" s="419">
        <v>74.615384615384613</v>
      </c>
      <c r="D46" s="419">
        <v>60</v>
      </c>
      <c r="E46" s="419">
        <v>70</v>
      </c>
      <c r="F46" s="76"/>
      <c r="G46" s="76"/>
    </row>
    <row r="47" spans="1:9" s="421" customFormat="1" ht="11.85" customHeight="1" x14ac:dyDescent="0.2">
      <c r="A47" s="417" t="s">
        <v>444</v>
      </c>
      <c r="B47" s="418">
        <v>240</v>
      </c>
      <c r="C47" s="419">
        <v>35.98326359832636</v>
      </c>
      <c r="D47" s="419">
        <v>17.154811715481173</v>
      </c>
      <c r="E47" s="419">
        <v>42.25941422594142</v>
      </c>
      <c r="F47" s="76"/>
      <c r="G47" s="76"/>
    </row>
    <row r="48" spans="1:9" s="421" customFormat="1" ht="11.85" customHeight="1" x14ac:dyDescent="0.2">
      <c r="A48" s="417" t="s">
        <v>445</v>
      </c>
      <c r="B48" s="418">
        <v>210</v>
      </c>
      <c r="C48" s="419">
        <v>46.411483253588514</v>
      </c>
      <c r="D48" s="419">
        <v>30.14354066985646</v>
      </c>
      <c r="E48" s="419">
        <v>68.421052631578945</v>
      </c>
      <c r="F48" s="76"/>
      <c r="G48" s="76"/>
    </row>
    <row r="49" spans="1:9" s="421" customFormat="1" ht="11.85" customHeight="1" x14ac:dyDescent="0.2">
      <c r="A49" s="417" t="s">
        <v>446</v>
      </c>
      <c r="B49" s="418">
        <v>180</v>
      </c>
      <c r="C49" s="419">
        <v>34.857142857142861</v>
      </c>
      <c r="D49" s="419">
        <v>16</v>
      </c>
      <c r="E49" s="419">
        <v>52.571428571428569</v>
      </c>
      <c r="F49" s="76"/>
      <c r="G49" s="76"/>
    </row>
    <row r="50" spans="1:9" s="421" customFormat="1" ht="11.85" customHeight="1" x14ac:dyDescent="0.2">
      <c r="A50" s="417" t="s">
        <v>447</v>
      </c>
      <c r="B50" s="418">
        <v>140</v>
      </c>
      <c r="C50" s="419">
        <v>54.929577464788736</v>
      </c>
      <c r="D50" s="419">
        <v>24.647887323943664</v>
      </c>
      <c r="E50" s="419">
        <v>49.295774647887328</v>
      </c>
      <c r="F50" s="76"/>
      <c r="G50" s="76"/>
    </row>
    <row r="51" spans="1:9" s="421" customFormat="1" ht="11.85" customHeight="1" x14ac:dyDescent="0.2">
      <c r="A51" s="417" t="s">
        <v>448</v>
      </c>
      <c r="B51" s="418">
        <v>130</v>
      </c>
      <c r="C51" s="419">
        <v>69.696969696969703</v>
      </c>
      <c r="D51" s="419">
        <v>43.18181818181818</v>
      </c>
      <c r="E51" s="419">
        <v>90.151515151515156</v>
      </c>
      <c r="F51" s="76"/>
      <c r="G51" s="76"/>
    </row>
    <row r="52" spans="1:9" s="421" customFormat="1" ht="11.85" customHeight="1" x14ac:dyDescent="0.2">
      <c r="A52" s="417" t="s">
        <v>449</v>
      </c>
      <c r="B52" s="418">
        <v>130</v>
      </c>
      <c r="C52" s="419">
        <v>66.92307692307692</v>
      </c>
      <c r="D52" s="419">
        <v>48.46153846153846</v>
      </c>
      <c r="E52" s="419">
        <v>57.692307692307686</v>
      </c>
      <c r="F52" s="76"/>
      <c r="G52" s="76"/>
    </row>
    <row r="53" spans="1:9" s="421" customFormat="1" ht="11.85" customHeight="1" x14ac:dyDescent="0.2">
      <c r="A53" s="417" t="s">
        <v>450</v>
      </c>
      <c r="B53" s="418">
        <v>80</v>
      </c>
      <c r="C53" s="419">
        <v>96.202531645569621</v>
      </c>
      <c r="D53" s="419" t="s">
        <v>468</v>
      </c>
      <c r="E53" s="419">
        <v>100</v>
      </c>
      <c r="F53" s="76"/>
      <c r="G53" s="76"/>
    </row>
    <row r="54" spans="1:9" s="421" customFormat="1" ht="11.85" customHeight="1" x14ac:dyDescent="0.2">
      <c r="A54" s="417" t="s">
        <v>426</v>
      </c>
      <c r="B54" s="418">
        <v>160</v>
      </c>
      <c r="C54" s="419">
        <v>63.190184049079754</v>
      </c>
      <c r="D54" s="419">
        <v>38.036809815950924</v>
      </c>
      <c r="E54" s="419">
        <v>66.257668711656436</v>
      </c>
      <c r="F54" s="76"/>
      <c r="G54" s="76"/>
    </row>
    <row r="55" spans="1:9" s="421" customFormat="1" ht="11.85" customHeight="1" x14ac:dyDescent="0.2">
      <c r="A55" s="417" t="s">
        <v>469</v>
      </c>
      <c r="B55" s="418" t="s">
        <v>469</v>
      </c>
      <c r="C55" s="419" t="s">
        <v>469</v>
      </c>
      <c r="D55" s="419" t="s">
        <v>469</v>
      </c>
      <c r="E55" s="419" t="s">
        <v>469</v>
      </c>
      <c r="F55" s="76"/>
      <c r="G55" s="76"/>
    </row>
    <row r="56" spans="1:9" s="147" customFormat="1" ht="12" x14ac:dyDescent="0.2">
      <c r="A56" s="488" t="s">
        <v>451</v>
      </c>
      <c r="B56" s="489">
        <v>3080</v>
      </c>
      <c r="C56" s="490">
        <v>68.508287292817684</v>
      </c>
      <c r="D56" s="490">
        <v>58.17354566135846</v>
      </c>
      <c r="E56" s="490">
        <v>72.538186545336373</v>
      </c>
      <c r="F56" s="76"/>
      <c r="G56" s="76"/>
      <c r="H56" s="76"/>
      <c r="I56" s="76"/>
    </row>
    <row r="57" spans="1:9" s="263" customFormat="1" ht="5.0999999999999996" customHeight="1" x14ac:dyDescent="0.2">
      <c r="A57" s="260"/>
      <c r="B57" s="261"/>
      <c r="C57" s="262"/>
      <c r="D57" s="262"/>
      <c r="E57" s="262"/>
      <c r="F57" s="76"/>
      <c r="G57" s="76"/>
    </row>
    <row r="58" spans="1:9" s="263" customFormat="1" ht="5.0999999999999996" customHeight="1" x14ac:dyDescent="0.2">
      <c r="A58" s="265"/>
      <c r="B58" s="265"/>
      <c r="C58" s="266"/>
      <c r="D58" s="266"/>
      <c r="E58" s="266"/>
      <c r="F58" s="76"/>
      <c r="G58" s="76"/>
    </row>
    <row r="59" spans="1:9" s="73" customFormat="1" ht="12" customHeight="1" x14ac:dyDescent="0.25">
      <c r="A59" s="657" t="s">
        <v>116</v>
      </c>
      <c r="B59" s="657"/>
      <c r="C59" s="657"/>
      <c r="D59" s="657"/>
      <c r="E59" s="657"/>
      <c r="F59" s="145"/>
      <c r="G59" s="145"/>
      <c r="H59" s="145"/>
    </row>
    <row r="60" spans="1:9" s="267" customFormat="1" ht="20.100000000000001" hidden="1" customHeight="1" x14ac:dyDescent="0.25">
      <c r="A60" s="666"/>
      <c r="B60" s="666"/>
      <c r="C60" s="666"/>
      <c r="D60" s="666"/>
      <c r="E60" s="666"/>
      <c r="F60" s="567"/>
      <c r="G60" s="567"/>
      <c r="H60" s="537"/>
      <c r="I60" s="537"/>
    </row>
    <row r="61" spans="1:9" s="73" customFormat="1" ht="12" customHeight="1" x14ac:dyDescent="0.25">
      <c r="A61" s="657" t="s">
        <v>147</v>
      </c>
      <c r="B61" s="657"/>
      <c r="C61" s="657"/>
      <c r="D61" s="657"/>
      <c r="E61" s="657"/>
      <c r="F61" s="351"/>
      <c r="G61" s="351"/>
    </row>
    <row r="62" spans="1:9" ht="12" customHeight="1" x14ac:dyDescent="0.25">
      <c r="A62" s="636" t="s">
        <v>296</v>
      </c>
      <c r="B62" s="636"/>
      <c r="C62" s="636"/>
      <c r="D62" s="636"/>
      <c r="E62" s="636"/>
      <c r="F62" s="352"/>
      <c r="G62" s="352"/>
    </row>
  </sheetData>
  <mergeCells count="10">
    <mergeCell ref="A2:E2"/>
    <mergeCell ref="A59:E59"/>
    <mergeCell ref="A61:E61"/>
    <mergeCell ref="A62:E62"/>
    <mergeCell ref="C7:C8"/>
    <mergeCell ref="D7:D8"/>
    <mergeCell ref="E7:E8"/>
    <mergeCell ref="B6:B9"/>
    <mergeCell ref="C6:E6"/>
    <mergeCell ref="A60:E60"/>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71C2-913D-4B14-8BE5-C4D6EAEB6D18}">
  <dimension ref="A1:I62"/>
  <sheetViews>
    <sheetView tabSelected="1" workbookViewId="0"/>
  </sheetViews>
  <sheetFormatPr defaultColWidth="9.28515625" defaultRowHeight="15" x14ac:dyDescent="0.25"/>
  <cols>
    <col min="1" max="1" width="45.140625" style="28" customWidth="1"/>
    <col min="2" max="2" width="8.5703125" style="28" customWidth="1"/>
    <col min="3" max="3" width="9.28515625" style="28" customWidth="1"/>
    <col min="4" max="4" width="7.28515625" style="28" customWidth="1"/>
    <col min="5" max="5" width="9.28515625" style="28" customWidth="1"/>
    <col min="6" max="6" width="9.140625" style="28" customWidth="1"/>
    <col min="7" max="7" width="8.28515625" style="28" customWidth="1"/>
    <col min="8" max="8" width="9.28515625" style="28" customWidth="1"/>
    <col min="9" max="12" width="9.28515625" style="28" bestFit="1" customWidth="1"/>
    <col min="13" max="17" width="10.42578125" style="28" bestFit="1" customWidth="1"/>
    <col min="18" max="16384" width="9.28515625" style="28"/>
  </cols>
  <sheetData>
    <row r="1" spans="1:7" s="144" customFormat="1" ht="15" customHeight="1" x14ac:dyDescent="0.2">
      <c r="A1" s="210"/>
      <c r="B1" s="210"/>
      <c r="C1" s="211"/>
      <c r="D1" s="211"/>
      <c r="E1" s="211"/>
      <c r="F1" s="211"/>
      <c r="G1" s="211" t="s">
        <v>460</v>
      </c>
    </row>
    <row r="2" spans="1:7" s="144" customFormat="1" ht="30" customHeight="1" x14ac:dyDescent="0.2">
      <c r="A2" s="656" t="s">
        <v>314</v>
      </c>
      <c r="B2" s="656"/>
      <c r="C2" s="656"/>
      <c r="D2" s="656"/>
      <c r="E2" s="656"/>
      <c r="F2" s="656"/>
      <c r="G2" s="656"/>
    </row>
    <row r="3" spans="1:7" s="144" customFormat="1" ht="5.0999999999999996" customHeight="1" x14ac:dyDescent="0.2">
      <c r="A3" s="208"/>
      <c r="B3" s="208"/>
      <c r="C3" s="208"/>
      <c r="D3" s="208"/>
      <c r="E3" s="208"/>
      <c r="F3" s="208"/>
      <c r="G3" s="208"/>
    </row>
    <row r="4" spans="1:7" s="144" customFormat="1" ht="5.0999999999999996" customHeight="1" x14ac:dyDescent="0.2">
      <c r="A4" s="215"/>
      <c r="B4" s="212"/>
      <c r="C4" s="212"/>
      <c r="D4" s="212"/>
      <c r="E4" s="212"/>
      <c r="F4" s="212"/>
      <c r="G4" s="212"/>
    </row>
    <row r="5" spans="1:7" s="223" customFormat="1" ht="20.100000000000001" customHeight="1" x14ac:dyDescent="0.25">
      <c r="A5" s="218" t="s">
        <v>375</v>
      </c>
      <c r="B5" s="219"/>
      <c r="C5" s="219"/>
      <c r="D5" s="221"/>
      <c r="E5" s="220"/>
      <c r="F5" s="222"/>
      <c r="G5" s="222"/>
    </row>
    <row r="6" spans="1:7" s="76" customFormat="1" ht="15" customHeight="1" x14ac:dyDescent="0.2">
      <c r="A6" s="373"/>
      <c r="B6" s="673" t="s">
        <v>308</v>
      </c>
      <c r="C6" s="641" t="s">
        <v>180</v>
      </c>
      <c r="D6" s="641"/>
      <c r="E6" s="641"/>
      <c r="F6" s="641"/>
      <c r="G6" s="641"/>
    </row>
    <row r="7" spans="1:7" s="76" customFormat="1" ht="24.95" customHeight="1" x14ac:dyDescent="0.2">
      <c r="A7" s="374"/>
      <c r="B7" s="673"/>
      <c r="C7" s="643" t="s">
        <v>160</v>
      </c>
      <c r="D7" s="643" t="s">
        <v>246</v>
      </c>
      <c r="E7" s="643" t="s">
        <v>292</v>
      </c>
      <c r="F7" s="643" t="s">
        <v>162</v>
      </c>
      <c r="G7" s="643" t="s">
        <v>290</v>
      </c>
    </row>
    <row r="8" spans="1:7" s="76" customFormat="1" ht="48.75" customHeight="1" x14ac:dyDescent="0.2">
      <c r="A8" s="374"/>
      <c r="B8" s="673"/>
      <c r="C8" s="658"/>
      <c r="D8" s="658"/>
      <c r="E8" s="658"/>
      <c r="F8" s="658"/>
      <c r="G8" s="658"/>
    </row>
    <row r="9" spans="1:7" s="76" customFormat="1" ht="3" customHeight="1" x14ac:dyDescent="0.2">
      <c r="A9" s="374"/>
      <c r="B9" s="673"/>
      <c r="C9" s="375"/>
      <c r="D9" s="375"/>
      <c r="E9" s="375"/>
      <c r="F9" s="375"/>
      <c r="G9" s="375"/>
    </row>
    <row r="10" spans="1:7" s="76" customFormat="1" ht="3" hidden="1" customHeight="1" x14ac:dyDescent="0.2">
      <c r="A10" s="438"/>
      <c r="B10" s="439"/>
      <c r="C10" s="440"/>
      <c r="D10" s="440"/>
      <c r="E10" s="440"/>
      <c r="F10" s="440"/>
      <c r="G10" s="440"/>
    </row>
    <row r="11" spans="1:7" s="376" customFormat="1" ht="5.0999999999999996" customHeight="1" x14ac:dyDescent="0.2">
      <c r="A11" s="377"/>
      <c r="B11" s="378"/>
      <c r="C11" s="379"/>
      <c r="D11" s="380"/>
      <c r="E11" s="381"/>
      <c r="F11" s="382"/>
      <c r="G11" s="382"/>
    </row>
    <row r="12" spans="1:7" s="206" customFormat="1" ht="15" customHeight="1" x14ac:dyDescent="0.25">
      <c r="A12" s="325" t="s">
        <v>1</v>
      </c>
      <c r="B12" s="285">
        <v>8870</v>
      </c>
      <c r="C12" s="326">
        <v>54.937993235625704</v>
      </c>
      <c r="D12" s="326">
        <v>60.83427282976325</v>
      </c>
      <c r="E12" s="326">
        <v>29.62795941375423</v>
      </c>
      <c r="F12" s="326">
        <v>81.183765501691099</v>
      </c>
      <c r="G12" s="326">
        <v>64.768883878241269</v>
      </c>
    </row>
    <row r="13" spans="1:7" s="206" customFormat="1" ht="15" hidden="1" customHeight="1" x14ac:dyDescent="0.25">
      <c r="A13" s="437"/>
      <c r="B13" s="299"/>
      <c r="C13" s="333"/>
      <c r="D13" s="333"/>
      <c r="E13" s="333"/>
      <c r="F13" s="333"/>
      <c r="G13" s="333"/>
    </row>
    <row r="14" spans="1:7" s="206" customFormat="1" ht="5.0999999999999996" customHeight="1" x14ac:dyDescent="0.25">
      <c r="A14" s="310"/>
      <c r="B14" s="310"/>
      <c r="C14" s="310"/>
      <c r="D14" s="310"/>
      <c r="E14" s="310"/>
      <c r="F14" s="310"/>
      <c r="G14" s="310"/>
    </row>
    <row r="15" spans="1:7" s="452" customFormat="1" ht="12" customHeight="1" x14ac:dyDescent="0.25">
      <c r="A15" s="453" t="s">
        <v>418</v>
      </c>
      <c r="B15" s="454">
        <v>850</v>
      </c>
      <c r="C15" s="455">
        <v>76.213017751479299</v>
      </c>
      <c r="D15" s="455">
        <v>91.597633136094672</v>
      </c>
      <c r="E15" s="455">
        <v>48.284023668639051</v>
      </c>
      <c r="F15" s="455">
        <v>84.733727810650876</v>
      </c>
      <c r="G15" s="455">
        <v>61.420118343195263</v>
      </c>
    </row>
    <row r="16" spans="1:7" s="368" customFormat="1" ht="12" customHeight="1" x14ac:dyDescent="0.2">
      <c r="A16" s="205" t="s">
        <v>192</v>
      </c>
      <c r="B16" s="568">
        <v>270</v>
      </c>
      <c r="C16" s="416">
        <v>92.307692307692307</v>
      </c>
      <c r="D16" s="416">
        <v>98.901098901098905</v>
      </c>
      <c r="E16" s="416">
        <v>41.758241758241759</v>
      </c>
      <c r="F16" s="416">
        <v>92.307692307692307</v>
      </c>
      <c r="G16" s="416">
        <v>49.816849816849818</v>
      </c>
    </row>
    <row r="17" spans="1:7" s="155" customFormat="1" ht="12" customHeight="1" x14ac:dyDescent="0.2">
      <c r="A17" s="362" t="s">
        <v>419</v>
      </c>
      <c r="B17" s="363">
        <v>170</v>
      </c>
      <c r="C17" s="364">
        <v>51.515151515151516</v>
      </c>
      <c r="D17" s="364">
        <v>82.424242424242422</v>
      </c>
      <c r="E17" s="364">
        <v>22.424242424242426</v>
      </c>
      <c r="F17" s="364">
        <v>76.363636363636374</v>
      </c>
      <c r="G17" s="364">
        <v>68.484848484848484</v>
      </c>
    </row>
    <row r="18" spans="1:7" s="155" customFormat="1" ht="12" customHeight="1" x14ac:dyDescent="0.2">
      <c r="A18" s="362" t="s">
        <v>420</v>
      </c>
      <c r="B18" s="363">
        <v>130</v>
      </c>
      <c r="C18" s="364">
        <v>97.761194029850756</v>
      </c>
      <c r="D18" s="364">
        <v>99.253731343283576</v>
      </c>
      <c r="E18" s="364">
        <v>4.4776119402985071</v>
      </c>
      <c r="F18" s="364">
        <v>94.029850746268664</v>
      </c>
      <c r="G18" s="364">
        <v>14.17910447761194</v>
      </c>
    </row>
    <row r="19" spans="1:7" s="155" customFormat="1" ht="12" customHeight="1" x14ac:dyDescent="0.2">
      <c r="A19" s="362" t="s">
        <v>421</v>
      </c>
      <c r="B19" s="363">
        <v>110</v>
      </c>
      <c r="C19" s="364">
        <v>90.265486725663706</v>
      </c>
      <c r="D19" s="364">
        <v>99.115044247787608</v>
      </c>
      <c r="E19" s="364">
        <v>81.415929203539832</v>
      </c>
      <c r="F19" s="364">
        <v>78.761061946902657</v>
      </c>
      <c r="G19" s="364">
        <v>81.415929203539832</v>
      </c>
    </row>
    <row r="20" spans="1:7" s="155" customFormat="1" ht="12" customHeight="1" x14ac:dyDescent="0.2">
      <c r="A20" s="362" t="s">
        <v>422</v>
      </c>
      <c r="B20" s="363">
        <v>100</v>
      </c>
      <c r="C20" s="364">
        <v>52.040816326530617</v>
      </c>
      <c r="D20" s="364">
        <v>72.448979591836732</v>
      </c>
      <c r="E20" s="364">
        <v>39.795918367346935</v>
      </c>
      <c r="F20" s="364">
        <v>77.551020408163268</v>
      </c>
      <c r="G20" s="364">
        <v>38.775510204081634</v>
      </c>
    </row>
    <row r="21" spans="1:7" s="155" customFormat="1" ht="12" customHeight="1" x14ac:dyDescent="0.2">
      <c r="A21" s="362" t="s">
        <v>423</v>
      </c>
      <c r="B21" s="363">
        <v>70</v>
      </c>
      <c r="C21" s="364">
        <v>91.304347826086953</v>
      </c>
      <c r="D21" s="364">
        <v>100</v>
      </c>
      <c r="E21" s="364">
        <v>68.115942028985515</v>
      </c>
      <c r="F21" s="364">
        <v>100</v>
      </c>
      <c r="G21" s="364">
        <v>91.304347826086953</v>
      </c>
    </row>
    <row r="22" spans="1:7" s="155" customFormat="1" ht="12" customHeight="1" x14ac:dyDescent="0.2">
      <c r="A22" s="362" t="s">
        <v>424</v>
      </c>
      <c r="B22" s="363">
        <v>70</v>
      </c>
      <c r="C22" s="364">
        <v>84.848484848484844</v>
      </c>
      <c r="D22" s="364">
        <v>100</v>
      </c>
      <c r="E22" s="364">
        <v>71.212121212121218</v>
      </c>
      <c r="F22" s="364">
        <v>86.36363636363636</v>
      </c>
      <c r="G22" s="364">
        <v>92.424242424242422</v>
      </c>
    </row>
    <row r="23" spans="1:7" s="155" customFormat="1" ht="12" customHeight="1" x14ac:dyDescent="0.2">
      <c r="A23" s="362" t="s">
        <v>425</v>
      </c>
      <c r="B23" s="363">
        <v>60</v>
      </c>
      <c r="C23" s="364">
        <v>54.385964912280706</v>
      </c>
      <c r="D23" s="364">
        <v>96.491228070175438</v>
      </c>
      <c r="E23" s="364">
        <v>45.614035087719294</v>
      </c>
      <c r="F23" s="364">
        <v>80.701754385964904</v>
      </c>
      <c r="G23" s="364">
        <v>78.94736842105263</v>
      </c>
    </row>
    <row r="24" spans="1:7" s="155" customFormat="1" ht="12" customHeight="1" x14ac:dyDescent="0.2">
      <c r="A24" s="362" t="s">
        <v>426</v>
      </c>
      <c r="B24" s="363">
        <v>140</v>
      </c>
      <c r="C24" s="364">
        <v>87.412587412587413</v>
      </c>
      <c r="D24" s="364">
        <v>92.307692307692307</v>
      </c>
      <c r="E24" s="364">
        <v>79.72027972027972</v>
      </c>
      <c r="F24" s="364">
        <v>88.811188811188813</v>
      </c>
      <c r="G24" s="364">
        <v>61.53846153846154</v>
      </c>
    </row>
    <row r="25" spans="1:7" s="155" customFormat="1" ht="12" customHeight="1" x14ac:dyDescent="0.2">
      <c r="A25" s="362" t="s">
        <v>469</v>
      </c>
      <c r="B25" s="363" t="s">
        <v>469</v>
      </c>
      <c r="C25" s="364" t="s">
        <v>469</v>
      </c>
      <c r="D25" s="364" t="s">
        <v>469</v>
      </c>
      <c r="E25" s="364" t="s">
        <v>469</v>
      </c>
      <c r="F25" s="364" t="s">
        <v>469</v>
      </c>
      <c r="G25" s="364" t="s">
        <v>469</v>
      </c>
    </row>
    <row r="26" spans="1:7" s="452" customFormat="1" ht="12" customHeight="1" x14ac:dyDescent="0.25">
      <c r="A26" s="453" t="s">
        <v>427</v>
      </c>
      <c r="B26" s="454">
        <v>100</v>
      </c>
      <c r="C26" s="455">
        <v>58.163265306122447</v>
      </c>
      <c r="D26" s="455">
        <v>87.755102040816325</v>
      </c>
      <c r="E26" s="455">
        <v>66.326530612244895</v>
      </c>
      <c r="F26" s="455">
        <v>75.510204081632651</v>
      </c>
      <c r="G26" s="455">
        <v>67.346938775510196</v>
      </c>
    </row>
    <row r="27" spans="1:7" s="155" customFormat="1" ht="12" customHeight="1" x14ac:dyDescent="0.2">
      <c r="A27" s="362" t="s">
        <v>426</v>
      </c>
      <c r="B27" s="363">
        <v>100</v>
      </c>
      <c r="C27" s="364">
        <v>58.163265306122447</v>
      </c>
      <c r="D27" s="364">
        <v>87.755102040816325</v>
      </c>
      <c r="E27" s="364">
        <v>66.326530612244895</v>
      </c>
      <c r="F27" s="364">
        <v>75.510204081632651</v>
      </c>
      <c r="G27" s="364">
        <v>67.346938775510196</v>
      </c>
    </row>
    <row r="28" spans="1:7" s="155" customFormat="1" ht="12" customHeight="1" x14ac:dyDescent="0.2">
      <c r="A28" s="362" t="s">
        <v>469</v>
      </c>
      <c r="B28" s="363" t="s">
        <v>469</v>
      </c>
      <c r="C28" s="364" t="s">
        <v>469</v>
      </c>
      <c r="D28" s="364" t="s">
        <v>469</v>
      </c>
      <c r="E28" s="364" t="s">
        <v>469</v>
      </c>
      <c r="F28" s="364" t="s">
        <v>469</v>
      </c>
      <c r="G28" s="364" t="s">
        <v>469</v>
      </c>
    </row>
    <row r="29" spans="1:7" s="452" customFormat="1" ht="12" customHeight="1" x14ac:dyDescent="0.25">
      <c r="A29" s="453" t="s">
        <v>428</v>
      </c>
      <c r="B29" s="454">
        <v>1690</v>
      </c>
      <c r="C29" s="455">
        <v>54.119739181979845</v>
      </c>
      <c r="D29" s="455">
        <v>71.902786010669828</v>
      </c>
      <c r="E29" s="455">
        <v>43.568464730290458</v>
      </c>
      <c r="F29" s="455">
        <v>81.149970361588615</v>
      </c>
      <c r="G29" s="455">
        <v>59.395376407824543</v>
      </c>
    </row>
    <row r="30" spans="1:7" s="155" customFormat="1" ht="12" customHeight="1" x14ac:dyDescent="0.2">
      <c r="A30" s="362" t="s">
        <v>429</v>
      </c>
      <c r="B30" s="363">
        <v>380</v>
      </c>
      <c r="C30" s="364">
        <v>18.75</v>
      </c>
      <c r="D30" s="364">
        <v>40.364583333333329</v>
      </c>
      <c r="E30" s="364">
        <v>17.708333333333336</v>
      </c>
      <c r="F30" s="364">
        <v>55.208333333333336</v>
      </c>
      <c r="G30" s="364">
        <v>44.53125</v>
      </c>
    </row>
    <row r="31" spans="1:7" s="155" customFormat="1" ht="12" customHeight="1" x14ac:dyDescent="0.2">
      <c r="A31" s="362" t="s">
        <v>430</v>
      </c>
      <c r="B31" s="363">
        <v>300</v>
      </c>
      <c r="C31" s="364">
        <v>66.555183946488299</v>
      </c>
      <c r="D31" s="364">
        <v>91.304347826086953</v>
      </c>
      <c r="E31" s="364">
        <v>50.501672240802677</v>
      </c>
      <c r="F31" s="364">
        <v>91.638795986622071</v>
      </c>
      <c r="G31" s="364">
        <v>65.551839464882946</v>
      </c>
    </row>
    <row r="32" spans="1:7" s="155" customFormat="1" ht="12" customHeight="1" x14ac:dyDescent="0.2">
      <c r="A32" s="362" t="s">
        <v>431</v>
      </c>
      <c r="B32" s="363">
        <v>250</v>
      </c>
      <c r="C32" s="364">
        <v>67.2</v>
      </c>
      <c r="D32" s="364">
        <v>70</v>
      </c>
      <c r="E32" s="364">
        <v>44</v>
      </c>
      <c r="F32" s="364">
        <v>95.199999999999989</v>
      </c>
      <c r="G32" s="364">
        <v>71.599999999999994</v>
      </c>
    </row>
    <row r="33" spans="1:7" s="155" customFormat="1" ht="12" customHeight="1" x14ac:dyDescent="0.2">
      <c r="A33" s="362" t="s">
        <v>432</v>
      </c>
      <c r="B33" s="363">
        <v>220</v>
      </c>
      <c r="C33" s="364">
        <v>44.4954128440367</v>
      </c>
      <c r="D33" s="364">
        <v>77.064220183486242</v>
      </c>
      <c r="E33" s="364">
        <v>42.660550458715598</v>
      </c>
      <c r="F33" s="364">
        <v>98.165137614678898</v>
      </c>
      <c r="G33" s="364">
        <v>50.458715596330272</v>
      </c>
    </row>
    <row r="34" spans="1:7" s="155" customFormat="1" ht="12" customHeight="1" x14ac:dyDescent="0.2">
      <c r="A34" s="362" t="s">
        <v>433</v>
      </c>
      <c r="B34" s="363">
        <v>120</v>
      </c>
      <c r="C34" s="364">
        <v>83.333333333333343</v>
      </c>
      <c r="D34" s="364">
        <v>78.333333333333329</v>
      </c>
      <c r="E34" s="364">
        <v>82.5</v>
      </c>
      <c r="F34" s="364">
        <v>94.166666666666671</v>
      </c>
      <c r="G34" s="364">
        <v>85.833333333333329</v>
      </c>
    </row>
    <row r="35" spans="1:7" s="155" customFormat="1" ht="12" customHeight="1" x14ac:dyDescent="0.2">
      <c r="A35" s="362" t="s">
        <v>434</v>
      </c>
      <c r="B35" s="363">
        <v>100</v>
      </c>
      <c r="C35" s="364">
        <v>88.775510204081627</v>
      </c>
      <c r="D35" s="364">
        <v>89.795918367346943</v>
      </c>
      <c r="E35" s="364">
        <v>54.081632653061227</v>
      </c>
      <c r="F35" s="364">
        <v>68.367346938775512</v>
      </c>
      <c r="G35" s="364">
        <v>62.244897959183675</v>
      </c>
    </row>
    <row r="36" spans="1:7" s="155" customFormat="1" ht="12" customHeight="1" x14ac:dyDescent="0.2">
      <c r="A36" s="362" t="s">
        <v>435</v>
      </c>
      <c r="B36" s="363">
        <v>80</v>
      </c>
      <c r="C36" s="364">
        <v>69.230769230769226</v>
      </c>
      <c r="D36" s="364">
        <v>96.15384615384616</v>
      </c>
      <c r="E36" s="364">
        <v>56.410256410256409</v>
      </c>
      <c r="F36" s="364">
        <v>93.589743589743591</v>
      </c>
      <c r="G36" s="364">
        <v>50</v>
      </c>
    </row>
    <row r="37" spans="1:7" s="155" customFormat="1" ht="12" customHeight="1" x14ac:dyDescent="0.2">
      <c r="A37" s="362" t="s">
        <v>436</v>
      </c>
      <c r="B37" s="363">
        <v>70</v>
      </c>
      <c r="C37" s="364">
        <v>56.521739130434781</v>
      </c>
      <c r="D37" s="364">
        <v>86.956521739130437</v>
      </c>
      <c r="E37" s="364">
        <v>34.782608695652172</v>
      </c>
      <c r="F37" s="364">
        <v>50.724637681159422</v>
      </c>
      <c r="G37" s="364">
        <v>44.927536231884055</v>
      </c>
    </row>
    <row r="38" spans="1:7" s="155" customFormat="1" ht="12" customHeight="1" x14ac:dyDescent="0.2">
      <c r="A38" s="362" t="s">
        <v>437</v>
      </c>
      <c r="B38" s="363">
        <v>70</v>
      </c>
      <c r="C38" s="364">
        <v>61.764705882352942</v>
      </c>
      <c r="D38" s="364">
        <v>76.470588235294116</v>
      </c>
      <c r="E38" s="364">
        <v>51.470588235294116</v>
      </c>
      <c r="F38" s="364">
        <v>80.882352941176478</v>
      </c>
      <c r="G38" s="364">
        <v>58.82352941176471</v>
      </c>
    </row>
    <row r="39" spans="1:7" s="155" customFormat="1" ht="12" customHeight="1" x14ac:dyDescent="0.2">
      <c r="A39" s="362" t="s">
        <v>426</v>
      </c>
      <c r="B39" s="363">
        <v>100</v>
      </c>
      <c r="C39" s="364">
        <v>53.398058252427184</v>
      </c>
      <c r="D39" s="364">
        <v>70.873786407766985</v>
      </c>
      <c r="E39" s="364">
        <v>56.310679611650485</v>
      </c>
      <c r="F39" s="364">
        <v>85.436893203883486</v>
      </c>
      <c r="G39" s="364">
        <v>69.902912621359221</v>
      </c>
    </row>
    <row r="40" spans="1:7" s="155" customFormat="1" ht="12" customHeight="1" x14ac:dyDescent="0.2">
      <c r="A40" s="362" t="s">
        <v>469</v>
      </c>
      <c r="B40" s="363" t="s">
        <v>469</v>
      </c>
      <c r="C40" s="364" t="s">
        <v>469</v>
      </c>
      <c r="D40" s="364" t="s">
        <v>469</v>
      </c>
      <c r="E40" s="364" t="s">
        <v>469</v>
      </c>
      <c r="F40" s="364" t="s">
        <v>469</v>
      </c>
      <c r="G40" s="364" t="s">
        <v>469</v>
      </c>
    </row>
    <row r="41" spans="1:7" s="452" customFormat="1" ht="12" customHeight="1" x14ac:dyDescent="0.25">
      <c r="A41" s="453" t="s">
        <v>438</v>
      </c>
      <c r="B41" s="454">
        <v>3160</v>
      </c>
      <c r="C41" s="455">
        <v>42.364843503003478</v>
      </c>
      <c r="D41" s="455">
        <v>46.94909895668669</v>
      </c>
      <c r="E41" s="455">
        <v>27.948150490041101</v>
      </c>
      <c r="F41" s="455">
        <v>75.023711666139732</v>
      </c>
      <c r="G41" s="455">
        <v>63.04141637685742</v>
      </c>
    </row>
    <row r="42" spans="1:7" s="155" customFormat="1" ht="12" customHeight="1" x14ac:dyDescent="0.2">
      <c r="A42" s="362" t="s">
        <v>439</v>
      </c>
      <c r="B42" s="363">
        <v>520</v>
      </c>
      <c r="C42" s="364">
        <v>42.389210019267821</v>
      </c>
      <c r="D42" s="364">
        <v>48.554913294797686</v>
      </c>
      <c r="E42" s="364">
        <v>29.865125240847785</v>
      </c>
      <c r="F42" s="364">
        <v>88.631984585741804</v>
      </c>
      <c r="G42" s="364">
        <v>65.317919075144502</v>
      </c>
    </row>
    <row r="43" spans="1:7" s="155" customFormat="1" ht="12" customHeight="1" x14ac:dyDescent="0.2">
      <c r="A43" s="362" t="s">
        <v>440</v>
      </c>
      <c r="B43" s="363">
        <v>430</v>
      </c>
      <c r="C43" s="364">
        <v>78.139534883720927</v>
      </c>
      <c r="D43" s="364">
        <v>20.232558139534884</v>
      </c>
      <c r="E43" s="364">
        <v>12.325581395348838</v>
      </c>
      <c r="F43" s="364">
        <v>30.930232558139537</v>
      </c>
      <c r="G43" s="364">
        <v>83.720930232558146</v>
      </c>
    </row>
    <row r="44" spans="1:7" s="155" customFormat="1" ht="12" customHeight="1" x14ac:dyDescent="0.2">
      <c r="A44" s="362" t="s">
        <v>441</v>
      </c>
      <c r="B44" s="363">
        <v>350</v>
      </c>
      <c r="C44" s="364">
        <v>29.799426934097422</v>
      </c>
      <c r="D44" s="364">
        <v>72.779369627507165</v>
      </c>
      <c r="E44" s="364">
        <v>57.879656160458445</v>
      </c>
      <c r="F44" s="364">
        <v>91.977077363896854</v>
      </c>
      <c r="G44" s="364">
        <v>76.790830945558739</v>
      </c>
    </row>
    <row r="45" spans="1:7" s="155" customFormat="1" ht="12" customHeight="1" x14ac:dyDescent="0.2">
      <c r="A45" s="362" t="s">
        <v>442</v>
      </c>
      <c r="B45" s="363">
        <v>340</v>
      </c>
      <c r="C45" s="364">
        <v>50.892857142857139</v>
      </c>
      <c r="D45" s="364">
        <v>47.023809523809526</v>
      </c>
      <c r="E45" s="364">
        <v>30.952380952380953</v>
      </c>
      <c r="F45" s="364">
        <v>77.083333333333343</v>
      </c>
      <c r="G45" s="364">
        <v>66.666666666666657</v>
      </c>
    </row>
    <row r="46" spans="1:7" s="155" customFormat="1" ht="12" customHeight="1" x14ac:dyDescent="0.2">
      <c r="A46" s="362" t="s">
        <v>443</v>
      </c>
      <c r="B46" s="363">
        <v>260</v>
      </c>
      <c r="C46" s="364">
        <v>40.384615384615387</v>
      </c>
      <c r="D46" s="364">
        <v>73.846153846153854</v>
      </c>
      <c r="E46" s="364">
        <v>32.692307692307693</v>
      </c>
      <c r="F46" s="364">
        <v>81.15384615384616</v>
      </c>
      <c r="G46" s="364">
        <v>50.769230769230766</v>
      </c>
    </row>
    <row r="47" spans="1:7" s="155" customFormat="1" ht="12" customHeight="1" x14ac:dyDescent="0.2">
      <c r="A47" s="362" t="s">
        <v>444</v>
      </c>
      <c r="B47" s="363">
        <v>240</v>
      </c>
      <c r="C47" s="364">
        <v>25.523012552301257</v>
      </c>
      <c r="D47" s="364">
        <v>46.861924686192467</v>
      </c>
      <c r="E47" s="364">
        <v>28.03347280334728</v>
      </c>
      <c r="F47" s="364">
        <v>74.476987447698733</v>
      </c>
      <c r="G47" s="364">
        <v>44.769874476987447</v>
      </c>
    </row>
    <row r="48" spans="1:7" s="155" customFormat="1" ht="12" customHeight="1" x14ac:dyDescent="0.2">
      <c r="A48" s="362" t="s">
        <v>445</v>
      </c>
      <c r="B48" s="363">
        <v>210</v>
      </c>
      <c r="C48" s="364">
        <v>26.794258373205743</v>
      </c>
      <c r="D48" s="364">
        <v>28.708133971291865</v>
      </c>
      <c r="E48" s="364">
        <v>8.6124401913875595</v>
      </c>
      <c r="F48" s="364">
        <v>81.339712918660297</v>
      </c>
      <c r="G48" s="364">
        <v>57.894736842105267</v>
      </c>
    </row>
    <row r="49" spans="1:9" s="155" customFormat="1" ht="12" customHeight="1" x14ac:dyDescent="0.2">
      <c r="A49" s="362" t="s">
        <v>446</v>
      </c>
      <c r="B49" s="363">
        <v>180</v>
      </c>
      <c r="C49" s="364">
        <v>13.142857142857142</v>
      </c>
      <c r="D49" s="364">
        <v>4.5714285714285712</v>
      </c>
      <c r="E49" s="364">
        <v>17.714285714285712</v>
      </c>
      <c r="F49" s="364">
        <v>75.428571428571431</v>
      </c>
      <c r="G49" s="364">
        <v>53.714285714285715</v>
      </c>
    </row>
    <row r="50" spans="1:9" s="155" customFormat="1" ht="12" customHeight="1" x14ac:dyDescent="0.2">
      <c r="A50" s="362" t="s">
        <v>447</v>
      </c>
      <c r="B50" s="363">
        <v>140</v>
      </c>
      <c r="C50" s="364">
        <v>26.760563380281688</v>
      </c>
      <c r="D50" s="364">
        <v>50.704225352112672</v>
      </c>
      <c r="E50" s="364">
        <v>16.197183098591552</v>
      </c>
      <c r="F50" s="364">
        <v>90.845070422535215</v>
      </c>
      <c r="G50" s="364">
        <v>62.676056338028175</v>
      </c>
    </row>
    <row r="51" spans="1:9" s="155" customFormat="1" ht="12" customHeight="1" x14ac:dyDescent="0.2">
      <c r="A51" s="362" t="s">
        <v>448</v>
      </c>
      <c r="B51" s="363">
        <v>130</v>
      </c>
      <c r="C51" s="364">
        <v>26.515151515151516</v>
      </c>
      <c r="D51" s="364">
        <v>48.484848484848484</v>
      </c>
      <c r="E51" s="364">
        <v>16.666666666666664</v>
      </c>
      <c r="F51" s="364">
        <v>87.121212121212125</v>
      </c>
      <c r="G51" s="364">
        <v>41.666666666666671</v>
      </c>
    </row>
    <row r="52" spans="1:9" s="155" customFormat="1" ht="12" customHeight="1" x14ac:dyDescent="0.2">
      <c r="A52" s="362" t="s">
        <v>449</v>
      </c>
      <c r="B52" s="363">
        <v>130</v>
      </c>
      <c r="C52" s="364">
        <v>66.153846153846146</v>
      </c>
      <c r="D52" s="364">
        <v>78.461538461538467</v>
      </c>
      <c r="E52" s="364">
        <v>38.461538461538467</v>
      </c>
      <c r="F52" s="364">
        <v>93.07692307692308</v>
      </c>
      <c r="G52" s="364">
        <v>63.076923076923073</v>
      </c>
    </row>
    <row r="53" spans="1:9" s="155" customFormat="1" ht="12" customHeight="1" x14ac:dyDescent="0.2">
      <c r="A53" s="362" t="s">
        <v>450</v>
      </c>
      <c r="B53" s="363">
        <v>80</v>
      </c>
      <c r="C53" s="364">
        <v>2.5316455696202533</v>
      </c>
      <c r="D53" s="364">
        <v>1.2658227848101267</v>
      </c>
      <c r="E53" s="364">
        <v>3.79746835443038</v>
      </c>
      <c r="F53" s="364">
        <v>3.79746835443038</v>
      </c>
      <c r="G53" s="364">
        <v>2.5316455696202533</v>
      </c>
    </row>
    <row r="54" spans="1:9" s="155" customFormat="1" ht="12" customHeight="1" x14ac:dyDescent="0.2">
      <c r="A54" s="362" t="s">
        <v>426</v>
      </c>
      <c r="B54" s="363">
        <v>160</v>
      </c>
      <c r="C54" s="364">
        <v>63.190184049079754</v>
      </c>
      <c r="D54" s="364">
        <v>75.460122699386503</v>
      </c>
      <c r="E54" s="364">
        <v>43.558282208588956</v>
      </c>
      <c r="F54" s="364">
        <v>86.50306748466258</v>
      </c>
      <c r="G54" s="364">
        <v>74.233128834355838</v>
      </c>
    </row>
    <row r="55" spans="1:9" s="155" customFormat="1" ht="12" customHeight="1" x14ac:dyDescent="0.2">
      <c r="A55" s="362" t="s">
        <v>469</v>
      </c>
      <c r="B55" s="363" t="s">
        <v>469</v>
      </c>
      <c r="C55" s="364" t="s">
        <v>469</v>
      </c>
      <c r="D55" s="364" t="s">
        <v>469</v>
      </c>
      <c r="E55" s="364" t="s">
        <v>469</v>
      </c>
      <c r="F55" s="364" t="s">
        <v>469</v>
      </c>
      <c r="G55" s="364" t="s">
        <v>469</v>
      </c>
    </row>
    <row r="56" spans="1:9" s="452" customFormat="1" ht="12" customHeight="1" x14ac:dyDescent="0.25">
      <c r="A56" s="453" t="s">
        <v>451</v>
      </c>
      <c r="B56" s="454">
        <v>3080</v>
      </c>
      <c r="C56" s="455">
        <v>62.365940851478719</v>
      </c>
      <c r="D56" s="455">
        <v>59.733506662333447</v>
      </c>
      <c r="E56" s="455">
        <v>17.419564510887227</v>
      </c>
      <c r="F56" s="455">
        <v>86.740331491712709</v>
      </c>
      <c r="G56" s="455">
        <v>70.328241793955144</v>
      </c>
    </row>
    <row r="57" spans="1:9" s="263" customFormat="1" ht="5.0999999999999996" customHeight="1" x14ac:dyDescent="0.2">
      <c r="A57" s="260"/>
      <c r="B57" s="261"/>
      <c r="C57" s="262"/>
      <c r="D57" s="262"/>
      <c r="E57" s="262"/>
      <c r="F57" s="262"/>
      <c r="G57" s="262"/>
    </row>
    <row r="58" spans="1:9" s="263" customFormat="1" ht="5.0999999999999996" customHeight="1" x14ac:dyDescent="0.2">
      <c r="A58" s="265"/>
      <c r="B58" s="265"/>
      <c r="C58" s="266"/>
      <c r="D58" s="266"/>
      <c r="E58" s="266"/>
      <c r="F58" s="266"/>
      <c r="G58" s="266"/>
    </row>
    <row r="59" spans="1:9" s="267" customFormat="1" ht="12" customHeight="1" x14ac:dyDescent="0.25">
      <c r="A59" s="664" t="s">
        <v>116</v>
      </c>
      <c r="B59" s="664"/>
      <c r="C59" s="664"/>
      <c r="D59" s="664"/>
      <c r="E59" s="664"/>
      <c r="F59" s="664"/>
      <c r="G59" s="664"/>
    </row>
    <row r="60" spans="1:9" s="267" customFormat="1" ht="20.100000000000001" hidden="1" customHeight="1" x14ac:dyDescent="0.25">
      <c r="A60" s="666"/>
      <c r="B60" s="666"/>
      <c r="C60" s="666"/>
      <c r="D60" s="666"/>
      <c r="E60" s="666"/>
      <c r="F60" s="666"/>
      <c r="G60" s="666"/>
      <c r="H60" s="537"/>
      <c r="I60" s="537"/>
    </row>
    <row r="61" spans="1:9" s="268" customFormat="1" ht="12" customHeight="1" x14ac:dyDescent="0.25">
      <c r="A61" s="633" t="s">
        <v>147</v>
      </c>
      <c r="B61" s="633"/>
      <c r="C61" s="633"/>
      <c r="D61" s="633"/>
      <c r="E61" s="633"/>
      <c r="F61" s="633"/>
      <c r="G61" s="633"/>
    </row>
    <row r="62" spans="1:9" s="269" customFormat="1" ht="15" customHeight="1" x14ac:dyDescent="0.15">
      <c r="A62" s="629" t="s">
        <v>296</v>
      </c>
      <c r="B62" s="629"/>
      <c r="C62" s="629"/>
      <c r="D62" s="629"/>
      <c r="E62" s="629"/>
      <c r="F62" s="629"/>
      <c r="G62" s="629"/>
    </row>
  </sheetData>
  <mergeCells count="12">
    <mergeCell ref="A2:G2"/>
    <mergeCell ref="A59:G59"/>
    <mergeCell ref="A61:G61"/>
    <mergeCell ref="A62:G62"/>
    <mergeCell ref="B6:B9"/>
    <mergeCell ref="C6:G6"/>
    <mergeCell ref="C7:C8"/>
    <mergeCell ref="D7:D8"/>
    <mergeCell ref="E7:E8"/>
    <mergeCell ref="F7:F8"/>
    <mergeCell ref="G7:G8"/>
    <mergeCell ref="A60:G60"/>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68B34-6242-4DEA-B345-971AE33EBB1B}">
  <dimension ref="A1:W62"/>
  <sheetViews>
    <sheetView tabSelected="1" zoomScaleNormal="100" workbookViewId="0"/>
  </sheetViews>
  <sheetFormatPr defaultColWidth="9.28515625" defaultRowHeight="15" x14ac:dyDescent="0.25"/>
  <cols>
    <col min="1" max="1" width="54.42578125" style="28" customWidth="1"/>
    <col min="2" max="2" width="8.85546875" style="28" customWidth="1"/>
    <col min="3" max="3" width="8.7109375" style="28" customWidth="1"/>
    <col min="4" max="4" width="7" style="28" customWidth="1"/>
    <col min="5" max="5" width="8.5703125" style="28" customWidth="1"/>
    <col min="6" max="6" width="9.28515625" style="28" customWidth="1"/>
    <col min="7" max="7" width="8.28515625" style="28" customWidth="1"/>
    <col min="8" max="8" width="9.28515625" style="28" customWidth="1"/>
    <col min="9" max="12" width="9.28515625" style="28" bestFit="1" customWidth="1"/>
    <col min="13" max="17" width="10.42578125" style="28" bestFit="1" customWidth="1"/>
    <col min="18" max="16384" width="9.28515625" style="28"/>
  </cols>
  <sheetData>
    <row r="1" spans="1:23" s="144" customFormat="1" ht="15" customHeight="1" x14ac:dyDescent="0.2">
      <c r="A1" s="210"/>
      <c r="B1" s="210"/>
      <c r="C1" s="211"/>
      <c r="D1" s="211"/>
      <c r="E1" s="211"/>
      <c r="F1" s="211" t="s">
        <v>460</v>
      </c>
    </row>
    <row r="2" spans="1:23" s="144" customFormat="1" ht="30" customHeight="1" x14ac:dyDescent="0.2">
      <c r="A2" s="630" t="s">
        <v>313</v>
      </c>
      <c r="B2" s="630"/>
      <c r="C2" s="630"/>
      <c r="D2" s="630"/>
      <c r="E2" s="630"/>
      <c r="F2" s="630"/>
      <c r="G2" s="76"/>
      <c r="H2" s="347"/>
      <c r="I2" s="347"/>
      <c r="J2" s="347"/>
      <c r="K2" s="347"/>
      <c r="L2" s="212"/>
      <c r="M2" s="212"/>
      <c r="N2" s="212"/>
      <c r="O2" s="212"/>
      <c r="P2" s="212"/>
      <c r="Q2" s="212"/>
      <c r="R2" s="212"/>
      <c r="S2" s="212"/>
      <c r="T2" s="212"/>
      <c r="U2" s="212"/>
      <c r="V2" s="212"/>
      <c r="W2" s="212"/>
    </row>
    <row r="3" spans="1:23" s="144" customFormat="1" ht="5.0999999999999996" customHeight="1" x14ac:dyDescent="0.2">
      <c r="A3" s="208"/>
      <c r="B3" s="208"/>
      <c r="C3" s="208"/>
      <c r="D3" s="208"/>
      <c r="E3" s="208"/>
      <c r="F3" s="208"/>
      <c r="G3" s="208"/>
    </row>
    <row r="4" spans="1:23" s="144" customFormat="1" ht="5.0999999999999996" customHeight="1" x14ac:dyDescent="0.2">
      <c r="A4" s="215"/>
      <c r="B4" s="212"/>
      <c r="C4" s="212"/>
      <c r="D4" s="212"/>
      <c r="E4" s="212"/>
      <c r="F4" s="212"/>
      <c r="G4" s="212"/>
    </row>
    <row r="5" spans="1:23" s="223" customFormat="1" ht="20.100000000000001" customHeight="1" x14ac:dyDescent="0.25">
      <c r="A5" s="218" t="s">
        <v>375</v>
      </c>
      <c r="B5" s="219"/>
      <c r="C5" s="219"/>
      <c r="D5" s="221"/>
      <c r="E5" s="220"/>
      <c r="F5" s="222"/>
      <c r="G5" s="222"/>
    </row>
    <row r="6" spans="1:23" s="76" customFormat="1" ht="15" customHeight="1" x14ac:dyDescent="0.2">
      <c r="A6" s="373"/>
      <c r="B6" s="673" t="s">
        <v>308</v>
      </c>
      <c r="C6" s="641" t="s">
        <v>180</v>
      </c>
      <c r="D6" s="641"/>
      <c r="E6" s="641"/>
      <c r="F6" s="641"/>
    </row>
    <row r="7" spans="1:23" s="76" customFormat="1" ht="24.95" customHeight="1" x14ac:dyDescent="0.2">
      <c r="A7" s="374"/>
      <c r="B7" s="673"/>
      <c r="C7" s="643" t="s">
        <v>291</v>
      </c>
      <c r="D7" s="643" t="s">
        <v>161</v>
      </c>
      <c r="E7" s="643" t="s">
        <v>135</v>
      </c>
      <c r="F7" s="643" t="s">
        <v>76</v>
      </c>
    </row>
    <row r="8" spans="1:23" s="76" customFormat="1" ht="5.0999999999999996" customHeight="1" x14ac:dyDescent="0.2">
      <c r="A8" s="374"/>
      <c r="B8" s="673"/>
      <c r="C8" s="658"/>
      <c r="D8" s="658"/>
      <c r="E8" s="658"/>
      <c r="F8" s="658"/>
    </row>
    <row r="9" spans="1:23" s="76" customFormat="1" ht="3" customHeight="1" x14ac:dyDescent="0.2">
      <c r="A9" s="374"/>
      <c r="B9" s="673"/>
      <c r="C9" s="375"/>
      <c r="D9" s="375"/>
      <c r="E9" s="375"/>
      <c r="F9" s="375"/>
    </row>
    <row r="10" spans="1:23" s="76" customFormat="1" ht="3" hidden="1" customHeight="1" x14ac:dyDescent="0.2">
      <c r="A10" s="438"/>
      <c r="B10" s="439"/>
      <c r="C10" s="440"/>
      <c r="D10" s="440"/>
      <c r="E10" s="440"/>
      <c r="F10" s="440"/>
    </row>
    <row r="11" spans="1:23" s="376" customFormat="1" ht="5.0999999999999996" customHeight="1" x14ac:dyDescent="0.2">
      <c r="A11" s="377"/>
      <c r="B11" s="378"/>
      <c r="C11" s="379"/>
      <c r="D11" s="380"/>
      <c r="E11" s="381"/>
      <c r="F11" s="382"/>
      <c r="G11" s="76"/>
    </row>
    <row r="12" spans="1:23" s="206" customFormat="1" ht="15" customHeight="1" x14ac:dyDescent="0.2">
      <c r="A12" s="325" t="s">
        <v>1</v>
      </c>
      <c r="B12" s="285">
        <v>8870</v>
      </c>
      <c r="C12" s="326">
        <v>89.086809470124024</v>
      </c>
      <c r="D12" s="326">
        <v>85.231116121758731</v>
      </c>
      <c r="E12" s="326">
        <v>83.190529875986471</v>
      </c>
      <c r="F12" s="326">
        <v>96.087936865839907</v>
      </c>
      <c r="G12" s="76"/>
    </row>
    <row r="13" spans="1:23" s="206" customFormat="1" ht="15" hidden="1" customHeight="1" x14ac:dyDescent="0.2">
      <c r="A13" s="437"/>
      <c r="B13" s="299"/>
      <c r="C13" s="333"/>
      <c r="D13" s="333"/>
      <c r="E13" s="333"/>
      <c r="F13" s="333"/>
      <c r="G13" s="76"/>
    </row>
    <row r="14" spans="1:23" s="206" customFormat="1" ht="5.0999999999999996" customHeight="1" x14ac:dyDescent="0.2">
      <c r="A14" s="310"/>
      <c r="B14" s="310"/>
      <c r="C14" s="310"/>
      <c r="D14" s="310"/>
      <c r="E14" s="310"/>
      <c r="F14" s="310"/>
      <c r="G14" s="76"/>
    </row>
    <row r="15" spans="1:23" s="452" customFormat="1" ht="12" customHeight="1" x14ac:dyDescent="0.2">
      <c r="A15" s="453" t="s">
        <v>418</v>
      </c>
      <c r="B15" s="454">
        <v>850</v>
      </c>
      <c r="C15" s="455">
        <v>98.34319526627219</v>
      </c>
      <c r="D15" s="455">
        <v>98.461538461538467</v>
      </c>
      <c r="E15" s="455">
        <v>95.26627218934911</v>
      </c>
      <c r="F15" s="455">
        <v>99.526627218934919</v>
      </c>
      <c r="G15" s="76"/>
    </row>
    <row r="16" spans="1:23" s="368" customFormat="1" ht="12" customHeight="1" x14ac:dyDescent="0.2">
      <c r="A16" s="205" t="s">
        <v>192</v>
      </c>
      <c r="B16" s="568">
        <v>270</v>
      </c>
      <c r="C16" s="416">
        <v>99.633699633699635</v>
      </c>
      <c r="D16" s="416">
        <v>99.26739926739927</v>
      </c>
      <c r="E16" s="416">
        <v>99.26739926739927</v>
      </c>
      <c r="F16" s="416">
        <v>99.633699633699635</v>
      </c>
      <c r="G16" s="76"/>
    </row>
    <row r="17" spans="1:7" s="155" customFormat="1" ht="12" customHeight="1" x14ac:dyDescent="0.2">
      <c r="A17" s="362" t="s">
        <v>419</v>
      </c>
      <c r="B17" s="363">
        <v>170</v>
      </c>
      <c r="C17" s="364">
        <v>97.575757575757578</v>
      </c>
      <c r="D17" s="364">
        <v>98.787878787878796</v>
      </c>
      <c r="E17" s="364">
        <v>85.454545454545453</v>
      </c>
      <c r="F17" s="364">
        <v>100</v>
      </c>
      <c r="G17" s="76"/>
    </row>
    <row r="18" spans="1:7" s="155" customFormat="1" ht="12" customHeight="1" x14ac:dyDescent="0.2">
      <c r="A18" s="362" t="s">
        <v>420</v>
      </c>
      <c r="B18" s="363">
        <v>130</v>
      </c>
      <c r="C18" s="364">
        <v>100</v>
      </c>
      <c r="D18" s="364">
        <v>100</v>
      </c>
      <c r="E18" s="364">
        <v>100</v>
      </c>
      <c r="F18" s="364">
        <v>100</v>
      </c>
      <c r="G18" s="76"/>
    </row>
    <row r="19" spans="1:7" s="155" customFormat="1" ht="12" customHeight="1" x14ac:dyDescent="0.2">
      <c r="A19" s="362" t="s">
        <v>421</v>
      </c>
      <c r="B19" s="363">
        <v>110</v>
      </c>
      <c r="C19" s="364">
        <v>100</v>
      </c>
      <c r="D19" s="364">
        <v>99.115044247787608</v>
      </c>
      <c r="E19" s="364">
        <v>100</v>
      </c>
      <c r="F19" s="364">
        <v>100</v>
      </c>
      <c r="G19" s="76"/>
    </row>
    <row r="20" spans="1:7" s="155" customFormat="1" ht="12" customHeight="1" x14ac:dyDescent="0.2">
      <c r="A20" s="362" t="s">
        <v>422</v>
      </c>
      <c r="B20" s="363">
        <v>100</v>
      </c>
      <c r="C20" s="364">
        <v>90.816326530612244</v>
      </c>
      <c r="D20" s="364">
        <v>90.816326530612244</v>
      </c>
      <c r="E20" s="364">
        <v>91.83673469387756</v>
      </c>
      <c r="F20" s="364">
        <v>98.979591836734699</v>
      </c>
      <c r="G20" s="76"/>
    </row>
    <row r="21" spans="1:7" s="155" customFormat="1" ht="12" customHeight="1" x14ac:dyDescent="0.2">
      <c r="A21" s="362" t="s">
        <v>423</v>
      </c>
      <c r="B21" s="363">
        <v>70</v>
      </c>
      <c r="C21" s="364">
        <v>100</v>
      </c>
      <c r="D21" s="364">
        <v>100</v>
      </c>
      <c r="E21" s="364">
        <v>100</v>
      </c>
      <c r="F21" s="364">
        <v>100</v>
      </c>
      <c r="G21" s="76"/>
    </row>
    <row r="22" spans="1:7" s="155" customFormat="1" ht="12" customHeight="1" x14ac:dyDescent="0.2">
      <c r="A22" s="362" t="s">
        <v>424</v>
      </c>
      <c r="B22" s="363">
        <v>70</v>
      </c>
      <c r="C22" s="364">
        <v>100</v>
      </c>
      <c r="D22" s="364">
        <v>100</v>
      </c>
      <c r="E22" s="364">
        <v>96.969696969696969</v>
      </c>
      <c r="F22" s="364">
        <v>100</v>
      </c>
      <c r="G22" s="76"/>
    </row>
    <row r="23" spans="1:7" s="155" customFormat="1" ht="12" customHeight="1" x14ac:dyDescent="0.2">
      <c r="A23" s="362" t="s">
        <v>425</v>
      </c>
      <c r="B23" s="363">
        <v>60</v>
      </c>
      <c r="C23" s="364">
        <v>100</v>
      </c>
      <c r="D23" s="364">
        <v>100</v>
      </c>
      <c r="E23" s="364">
        <v>98.245614035087712</v>
      </c>
      <c r="F23" s="364">
        <v>100</v>
      </c>
      <c r="G23" s="76"/>
    </row>
    <row r="24" spans="1:7" s="155" customFormat="1" ht="12" customHeight="1" x14ac:dyDescent="0.2">
      <c r="A24" s="362" t="s">
        <v>426</v>
      </c>
      <c r="B24" s="363">
        <v>140</v>
      </c>
      <c r="C24" s="364">
        <v>99.300699300699307</v>
      </c>
      <c r="D24" s="364">
        <v>99.300699300699307</v>
      </c>
      <c r="E24" s="364">
        <v>96.503496503496507</v>
      </c>
      <c r="F24" s="364">
        <v>97.902097902097907</v>
      </c>
      <c r="G24" s="364"/>
    </row>
    <row r="25" spans="1:7" s="155" customFormat="1" ht="12" customHeight="1" x14ac:dyDescent="0.2">
      <c r="A25" s="362" t="s">
        <v>469</v>
      </c>
      <c r="B25" s="363" t="s">
        <v>469</v>
      </c>
      <c r="C25" s="364" t="s">
        <v>469</v>
      </c>
      <c r="D25" s="364" t="s">
        <v>469</v>
      </c>
      <c r="E25" s="364" t="s">
        <v>469</v>
      </c>
      <c r="F25" s="364" t="s">
        <v>469</v>
      </c>
      <c r="G25" s="452"/>
    </row>
    <row r="26" spans="1:7" s="452" customFormat="1" ht="12" customHeight="1" x14ac:dyDescent="0.2">
      <c r="A26" s="453" t="s">
        <v>427</v>
      </c>
      <c r="B26" s="454">
        <v>100</v>
      </c>
      <c r="C26" s="455">
        <v>76.530612244897952</v>
      </c>
      <c r="D26" s="455">
        <v>75.510204081632651</v>
      </c>
      <c r="E26" s="455">
        <v>89.795918367346943</v>
      </c>
      <c r="F26" s="455">
        <v>88.775510204081627</v>
      </c>
      <c r="G26" s="76"/>
    </row>
    <row r="27" spans="1:7" s="155" customFormat="1" ht="12" customHeight="1" x14ac:dyDescent="0.2">
      <c r="A27" s="362" t="s">
        <v>426</v>
      </c>
      <c r="B27" s="363">
        <v>100</v>
      </c>
      <c r="C27" s="364">
        <v>76.530612244897952</v>
      </c>
      <c r="D27" s="364">
        <v>75.510204081632651</v>
      </c>
      <c r="E27" s="364">
        <v>89.795918367346943</v>
      </c>
      <c r="F27" s="364">
        <v>88.775510204081627</v>
      </c>
      <c r="G27" s="452"/>
    </row>
    <row r="28" spans="1:7" s="155" customFormat="1" ht="12" customHeight="1" x14ac:dyDescent="0.2">
      <c r="A28" s="362" t="s">
        <v>469</v>
      </c>
      <c r="B28" s="363" t="s">
        <v>469</v>
      </c>
      <c r="C28" s="364" t="s">
        <v>469</v>
      </c>
      <c r="D28" s="364" t="s">
        <v>469</v>
      </c>
      <c r="E28" s="364" t="s">
        <v>469</v>
      </c>
      <c r="F28" s="364" t="s">
        <v>469</v>
      </c>
      <c r="G28" s="452"/>
    </row>
    <row r="29" spans="1:7" s="452" customFormat="1" ht="12" customHeight="1" x14ac:dyDescent="0.2">
      <c r="A29" s="453" t="s">
        <v>428</v>
      </c>
      <c r="B29" s="454">
        <v>1690</v>
      </c>
      <c r="C29" s="455">
        <v>88.026081802015412</v>
      </c>
      <c r="D29" s="455">
        <v>85.536455245998809</v>
      </c>
      <c r="E29" s="455">
        <v>85.121517486662711</v>
      </c>
      <c r="F29" s="455">
        <v>94.605809128630696</v>
      </c>
      <c r="G29" s="76"/>
    </row>
    <row r="30" spans="1:7" s="155" customFormat="1" ht="12" customHeight="1" x14ac:dyDescent="0.2">
      <c r="A30" s="362" t="s">
        <v>429</v>
      </c>
      <c r="B30" s="363">
        <v>380</v>
      </c>
      <c r="C30" s="364">
        <v>60.9375</v>
      </c>
      <c r="D30" s="364">
        <v>58.59375</v>
      </c>
      <c r="E30" s="364">
        <v>65.885416666666657</v>
      </c>
      <c r="F30" s="364">
        <v>83.072916666666657</v>
      </c>
      <c r="G30" s="452"/>
    </row>
    <row r="31" spans="1:7" s="155" customFormat="1" ht="12" customHeight="1" x14ac:dyDescent="0.2">
      <c r="A31" s="362" t="s">
        <v>430</v>
      </c>
      <c r="B31" s="363">
        <v>300</v>
      </c>
      <c r="C31" s="364">
        <v>96.989966555183955</v>
      </c>
      <c r="D31" s="364">
        <v>93.31103678929766</v>
      </c>
      <c r="E31" s="364">
        <v>93.979933110367895</v>
      </c>
      <c r="F31" s="364">
        <v>99.331103678929765</v>
      </c>
      <c r="G31" s="452"/>
    </row>
    <row r="32" spans="1:7" s="155" customFormat="1" ht="12" customHeight="1" x14ac:dyDescent="0.2">
      <c r="A32" s="362" t="s">
        <v>431</v>
      </c>
      <c r="B32" s="363">
        <v>250</v>
      </c>
      <c r="C32" s="364">
        <v>90.4</v>
      </c>
      <c r="D32" s="364">
        <v>86</v>
      </c>
      <c r="E32" s="364">
        <v>96</v>
      </c>
      <c r="F32" s="364">
        <v>95.199999999999989</v>
      </c>
      <c r="G32" s="452"/>
    </row>
    <row r="33" spans="1:7" s="155" customFormat="1" ht="12" customHeight="1" x14ac:dyDescent="0.2">
      <c r="A33" s="362" t="s">
        <v>432</v>
      </c>
      <c r="B33" s="363">
        <v>220</v>
      </c>
      <c r="C33" s="364">
        <v>96.788990825688074</v>
      </c>
      <c r="D33" s="364">
        <v>94.495412844036693</v>
      </c>
      <c r="E33" s="364">
        <v>72.935779816513758</v>
      </c>
      <c r="F33" s="364">
        <v>100</v>
      </c>
      <c r="G33" s="452"/>
    </row>
    <row r="34" spans="1:7" s="155" customFormat="1" ht="12" customHeight="1" x14ac:dyDescent="0.2">
      <c r="A34" s="362" t="s">
        <v>433</v>
      </c>
      <c r="B34" s="363">
        <v>120</v>
      </c>
      <c r="C34" s="364">
        <v>100</v>
      </c>
      <c r="D34" s="364">
        <v>95</v>
      </c>
      <c r="E34" s="364">
        <v>91.666666666666657</v>
      </c>
      <c r="F34" s="364">
        <v>90.833333333333329</v>
      </c>
      <c r="G34" s="452"/>
    </row>
    <row r="35" spans="1:7" s="155" customFormat="1" ht="12" customHeight="1" x14ac:dyDescent="0.2">
      <c r="A35" s="362" t="s">
        <v>434</v>
      </c>
      <c r="B35" s="363">
        <v>100</v>
      </c>
      <c r="C35" s="364">
        <v>100</v>
      </c>
      <c r="D35" s="364">
        <v>100</v>
      </c>
      <c r="E35" s="364">
        <v>100</v>
      </c>
      <c r="F35" s="364">
        <v>100</v>
      </c>
      <c r="G35" s="452"/>
    </row>
    <row r="36" spans="1:7" s="155" customFormat="1" ht="12" customHeight="1" x14ac:dyDescent="0.2">
      <c r="A36" s="362" t="s">
        <v>435</v>
      </c>
      <c r="B36" s="363">
        <v>80</v>
      </c>
      <c r="C36" s="364">
        <v>93.589743589743591</v>
      </c>
      <c r="D36" s="364">
        <v>93.589743589743591</v>
      </c>
      <c r="E36" s="364">
        <v>96.15384615384616</v>
      </c>
      <c r="F36" s="364">
        <v>100</v>
      </c>
      <c r="G36" s="452"/>
    </row>
    <row r="37" spans="1:7" s="155" customFormat="1" ht="12" customHeight="1" x14ac:dyDescent="0.2">
      <c r="A37" s="362" t="s">
        <v>436</v>
      </c>
      <c r="B37" s="363">
        <v>70</v>
      </c>
      <c r="C37" s="364">
        <v>98.550724637681171</v>
      </c>
      <c r="D37" s="364">
        <v>98.550724637681171</v>
      </c>
      <c r="E37" s="364">
        <v>98.550724637681171</v>
      </c>
      <c r="F37" s="364">
        <v>100</v>
      </c>
      <c r="G37" s="452"/>
    </row>
    <row r="38" spans="1:7" s="155" customFormat="1" ht="12" customHeight="1" x14ac:dyDescent="0.2">
      <c r="A38" s="362" t="s">
        <v>437</v>
      </c>
      <c r="B38" s="363">
        <v>70</v>
      </c>
      <c r="C38" s="364">
        <v>100</v>
      </c>
      <c r="D38" s="364">
        <v>98.529411764705884</v>
      </c>
      <c r="E38" s="364">
        <v>77.941176470588232</v>
      </c>
      <c r="F38" s="364">
        <v>98.529411764705884</v>
      </c>
      <c r="G38" s="452"/>
    </row>
    <row r="39" spans="1:7" s="155" customFormat="1" ht="12" customHeight="1" x14ac:dyDescent="0.2">
      <c r="A39" s="362" t="s">
        <v>426</v>
      </c>
      <c r="B39" s="363">
        <v>100</v>
      </c>
      <c r="C39" s="364">
        <v>94.174757281553397</v>
      </c>
      <c r="D39" s="364">
        <v>95.145631067961162</v>
      </c>
      <c r="E39" s="364">
        <v>96.116504854368941</v>
      </c>
      <c r="F39" s="364">
        <v>100</v>
      </c>
      <c r="G39" s="452"/>
    </row>
    <row r="40" spans="1:7" s="155" customFormat="1" ht="12" customHeight="1" x14ac:dyDescent="0.2">
      <c r="A40" s="362" t="s">
        <v>469</v>
      </c>
      <c r="B40" s="363" t="s">
        <v>469</v>
      </c>
      <c r="C40" s="364" t="s">
        <v>469</v>
      </c>
      <c r="D40" s="364" t="s">
        <v>469</v>
      </c>
      <c r="E40" s="364" t="s">
        <v>469</v>
      </c>
      <c r="F40" s="364" t="s">
        <v>469</v>
      </c>
      <c r="G40" s="452"/>
    </row>
    <row r="41" spans="1:7" s="452" customFormat="1" ht="12" customHeight="1" x14ac:dyDescent="0.2">
      <c r="A41" s="453" t="s">
        <v>438</v>
      </c>
      <c r="B41" s="454">
        <v>3160</v>
      </c>
      <c r="C41" s="455">
        <v>88.428706923806516</v>
      </c>
      <c r="D41" s="455">
        <v>82.927600379386661</v>
      </c>
      <c r="E41" s="455">
        <v>77.963958267467589</v>
      </c>
      <c r="F41" s="455">
        <v>96.964906734113185</v>
      </c>
      <c r="G41" s="76"/>
    </row>
    <row r="42" spans="1:7" s="155" customFormat="1" ht="12" customHeight="1" x14ac:dyDescent="0.2">
      <c r="A42" s="362" t="s">
        <v>439</v>
      </c>
      <c r="B42" s="363">
        <v>520</v>
      </c>
      <c r="C42" s="364">
        <v>88.824662813102123</v>
      </c>
      <c r="D42" s="364">
        <v>81.888246628131029</v>
      </c>
      <c r="E42" s="364">
        <v>84.778420038535643</v>
      </c>
      <c r="F42" s="364">
        <v>94.990366088631987</v>
      </c>
      <c r="G42" s="452"/>
    </row>
    <row r="43" spans="1:7" s="155" customFormat="1" ht="12" customHeight="1" x14ac:dyDescent="0.2">
      <c r="A43" s="362" t="s">
        <v>440</v>
      </c>
      <c r="B43" s="363">
        <v>430</v>
      </c>
      <c r="C43" s="364">
        <v>94.418604651162781</v>
      </c>
      <c r="D43" s="364">
        <v>92.79069767441861</v>
      </c>
      <c r="E43" s="364">
        <v>29.302325581395351</v>
      </c>
      <c r="F43" s="364">
        <v>97.674418604651152</v>
      </c>
      <c r="G43" s="452"/>
    </row>
    <row r="44" spans="1:7" s="155" customFormat="1" ht="12" customHeight="1" x14ac:dyDescent="0.2">
      <c r="A44" s="362" t="s">
        <v>441</v>
      </c>
      <c r="B44" s="363">
        <v>350</v>
      </c>
      <c r="C44" s="364">
        <v>94.55587392550143</v>
      </c>
      <c r="D44" s="364">
        <v>86.819484240687686</v>
      </c>
      <c r="E44" s="364">
        <v>89.684813753581665</v>
      </c>
      <c r="F44" s="364">
        <v>99.42693409742121</v>
      </c>
      <c r="G44" s="452"/>
    </row>
    <row r="45" spans="1:7" s="155" customFormat="1" ht="12" customHeight="1" x14ac:dyDescent="0.2">
      <c r="A45" s="362" t="s">
        <v>442</v>
      </c>
      <c r="B45" s="363">
        <v>340</v>
      </c>
      <c r="C45" s="364">
        <v>91.964285714285708</v>
      </c>
      <c r="D45" s="364">
        <v>82.738095238095227</v>
      </c>
      <c r="E45" s="364">
        <v>90.178571428571431</v>
      </c>
      <c r="F45" s="364">
        <v>97.61904761904762</v>
      </c>
      <c r="G45" s="452"/>
    </row>
    <row r="46" spans="1:7" s="155" customFormat="1" ht="12" customHeight="1" x14ac:dyDescent="0.2">
      <c r="A46" s="362" t="s">
        <v>443</v>
      </c>
      <c r="B46" s="363">
        <v>260</v>
      </c>
      <c r="C46" s="364">
        <v>95.769230769230774</v>
      </c>
      <c r="D46" s="364">
        <v>89.230769230769241</v>
      </c>
      <c r="E46" s="364">
        <v>89.615384615384613</v>
      </c>
      <c r="F46" s="364">
        <v>95</v>
      </c>
      <c r="G46" s="452"/>
    </row>
    <row r="47" spans="1:7" s="155" customFormat="1" ht="12" customHeight="1" x14ac:dyDescent="0.2">
      <c r="A47" s="362" t="s">
        <v>444</v>
      </c>
      <c r="B47" s="363">
        <v>240</v>
      </c>
      <c r="C47" s="364">
        <v>74.895397489539747</v>
      </c>
      <c r="D47" s="364">
        <v>83.26359832635984</v>
      </c>
      <c r="E47" s="364">
        <v>70.711297071129707</v>
      </c>
      <c r="F47" s="364">
        <v>99.163179916317986</v>
      </c>
      <c r="G47" s="452"/>
    </row>
    <row r="48" spans="1:7" s="155" customFormat="1" ht="12" customHeight="1" x14ac:dyDescent="0.2">
      <c r="A48" s="362" t="s">
        <v>445</v>
      </c>
      <c r="B48" s="363">
        <v>210</v>
      </c>
      <c r="C48" s="364">
        <v>81.818181818181827</v>
      </c>
      <c r="D48" s="364">
        <v>62.679425837320579</v>
      </c>
      <c r="E48" s="364">
        <v>87.081339712918663</v>
      </c>
      <c r="F48" s="364">
        <v>94.258373205741634</v>
      </c>
      <c r="G48" s="452"/>
    </row>
    <row r="49" spans="1:9" s="155" customFormat="1" ht="12" customHeight="1" x14ac:dyDescent="0.2">
      <c r="A49" s="362" t="s">
        <v>446</v>
      </c>
      <c r="B49" s="363">
        <v>180</v>
      </c>
      <c r="C49" s="364">
        <v>68.571428571428569</v>
      </c>
      <c r="D49" s="364">
        <v>49.142857142857146</v>
      </c>
      <c r="E49" s="364">
        <v>73.714285714285708</v>
      </c>
      <c r="F49" s="364">
        <v>94.285714285714278</v>
      </c>
      <c r="G49" s="452"/>
    </row>
    <row r="50" spans="1:9" s="155" customFormat="1" ht="12" customHeight="1" x14ac:dyDescent="0.2">
      <c r="A50" s="362" t="s">
        <v>447</v>
      </c>
      <c r="B50" s="363">
        <v>140</v>
      </c>
      <c r="C50" s="364">
        <v>92.25352112676056</v>
      </c>
      <c r="D50" s="364">
        <v>92.957746478873233</v>
      </c>
      <c r="E50" s="364">
        <v>88.028169014084511</v>
      </c>
      <c r="F50" s="364">
        <v>97.887323943661968</v>
      </c>
      <c r="G50" s="452"/>
    </row>
    <row r="51" spans="1:9" s="155" customFormat="1" ht="12" customHeight="1" x14ac:dyDescent="0.2">
      <c r="A51" s="362" t="s">
        <v>448</v>
      </c>
      <c r="B51" s="363">
        <v>130</v>
      </c>
      <c r="C51" s="364">
        <v>83.333333333333343</v>
      </c>
      <c r="D51" s="364">
        <v>81.060606060606062</v>
      </c>
      <c r="E51" s="364">
        <v>84.090909090909093</v>
      </c>
      <c r="F51" s="364">
        <v>98.484848484848484</v>
      </c>
      <c r="G51" s="452"/>
    </row>
    <row r="52" spans="1:9" s="155" customFormat="1" ht="12" customHeight="1" x14ac:dyDescent="0.2">
      <c r="A52" s="362" t="s">
        <v>449</v>
      </c>
      <c r="B52" s="363">
        <v>130</v>
      </c>
      <c r="C52" s="364">
        <v>81.538461538461533</v>
      </c>
      <c r="D52" s="364">
        <v>85.384615384615387</v>
      </c>
      <c r="E52" s="364">
        <v>86.92307692307692</v>
      </c>
      <c r="F52" s="364">
        <v>100</v>
      </c>
      <c r="G52" s="452"/>
    </row>
    <row r="53" spans="1:9" s="155" customFormat="1" ht="12" customHeight="1" x14ac:dyDescent="0.2">
      <c r="A53" s="362" t="s">
        <v>450</v>
      </c>
      <c r="B53" s="363">
        <v>80</v>
      </c>
      <c r="C53" s="364">
        <v>100</v>
      </c>
      <c r="D53" s="364">
        <v>100</v>
      </c>
      <c r="E53" s="364">
        <v>100</v>
      </c>
      <c r="F53" s="364">
        <v>100</v>
      </c>
      <c r="G53" s="452"/>
    </row>
    <row r="54" spans="1:9" s="155" customFormat="1" ht="12" customHeight="1" x14ac:dyDescent="0.2">
      <c r="A54" s="362" t="s">
        <v>426</v>
      </c>
      <c r="B54" s="363">
        <v>160</v>
      </c>
      <c r="C54" s="364">
        <v>89.570552147239269</v>
      </c>
      <c r="D54" s="364">
        <v>86.50306748466258</v>
      </c>
      <c r="E54" s="364">
        <v>87.730061349693258</v>
      </c>
      <c r="F54" s="364">
        <v>95.092024539877301</v>
      </c>
      <c r="G54" s="452"/>
    </row>
    <row r="55" spans="1:9" s="155" customFormat="1" ht="12" customHeight="1" x14ac:dyDescent="0.2">
      <c r="A55" s="362" t="s">
        <v>469</v>
      </c>
      <c r="B55" s="363" t="s">
        <v>469</v>
      </c>
      <c r="C55" s="364" t="s">
        <v>469</v>
      </c>
      <c r="D55" s="364" t="s">
        <v>469</v>
      </c>
      <c r="E55" s="364" t="s">
        <v>469</v>
      </c>
      <c r="F55" s="364" t="s">
        <v>469</v>
      </c>
      <c r="G55" s="452"/>
    </row>
    <row r="56" spans="1:9" s="452" customFormat="1" ht="12" customHeight="1" x14ac:dyDescent="0.2">
      <c r="A56" s="453" t="s">
        <v>451</v>
      </c>
      <c r="B56" s="454">
        <v>3080</v>
      </c>
      <c r="C56" s="455">
        <v>88.202794930126743</v>
      </c>
      <c r="D56" s="455">
        <v>84.107897302567437</v>
      </c>
      <c r="E56" s="455">
        <v>83.97790055248619</v>
      </c>
      <c r="F56" s="455">
        <v>95.28761780955476</v>
      </c>
      <c r="G56" s="76"/>
    </row>
    <row r="57" spans="1:9" s="263" customFormat="1" ht="5.0999999999999996" customHeight="1" x14ac:dyDescent="0.2">
      <c r="A57" s="260"/>
      <c r="B57" s="261"/>
      <c r="C57" s="262"/>
      <c r="D57" s="262"/>
      <c r="E57" s="262"/>
      <c r="F57" s="262"/>
      <c r="G57" s="452"/>
    </row>
    <row r="58" spans="1:9" s="263" customFormat="1" ht="5.0999999999999996" customHeight="1" x14ac:dyDescent="0.2">
      <c r="A58" s="265"/>
      <c r="B58" s="265"/>
      <c r="C58" s="266"/>
      <c r="D58" s="266"/>
      <c r="E58" s="266"/>
      <c r="F58" s="266"/>
      <c r="G58" s="452"/>
    </row>
    <row r="59" spans="1:9" s="73" customFormat="1" ht="11.1" customHeight="1" x14ac:dyDescent="0.25">
      <c r="A59" s="657" t="s">
        <v>116</v>
      </c>
      <c r="B59" s="657"/>
      <c r="C59" s="657"/>
      <c r="D59" s="657"/>
      <c r="E59" s="657"/>
      <c r="F59" s="657"/>
      <c r="G59" s="351"/>
    </row>
    <row r="60" spans="1:9" s="267" customFormat="1" ht="20.100000000000001" hidden="1" customHeight="1" x14ac:dyDescent="0.25">
      <c r="A60" s="666"/>
      <c r="B60" s="666"/>
      <c r="C60" s="666"/>
      <c r="D60" s="666"/>
      <c r="E60" s="666"/>
      <c r="F60" s="666"/>
      <c r="G60" s="567"/>
      <c r="H60" s="537"/>
      <c r="I60" s="537"/>
    </row>
    <row r="61" spans="1:9" s="73" customFormat="1" ht="11.1" customHeight="1" x14ac:dyDescent="0.25">
      <c r="A61" s="657" t="s">
        <v>147</v>
      </c>
      <c r="B61" s="657"/>
      <c r="C61" s="657"/>
      <c r="D61" s="657"/>
      <c r="E61" s="657"/>
      <c r="F61" s="657"/>
      <c r="G61" s="351"/>
    </row>
    <row r="62" spans="1:9" ht="11.1" customHeight="1" x14ac:dyDescent="0.25">
      <c r="A62" s="636" t="s">
        <v>296</v>
      </c>
      <c r="B62" s="636"/>
      <c r="C62" s="636"/>
      <c r="D62" s="636"/>
      <c r="E62" s="636"/>
      <c r="F62" s="636"/>
      <c r="G62" s="352"/>
    </row>
  </sheetData>
  <mergeCells count="11">
    <mergeCell ref="C6:F6"/>
    <mergeCell ref="A2:F2"/>
    <mergeCell ref="A59:F59"/>
    <mergeCell ref="A61:F61"/>
    <mergeCell ref="A62:F62"/>
    <mergeCell ref="B6:B9"/>
    <mergeCell ref="C7:C8"/>
    <mergeCell ref="D7:D8"/>
    <mergeCell ref="E7:E8"/>
    <mergeCell ref="F7:F8"/>
    <mergeCell ref="A60:F60"/>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oglio20">
    <tabColor theme="9" tint="-0.249977111117893"/>
  </sheetPr>
  <dimension ref="B1:I55"/>
  <sheetViews>
    <sheetView tabSelected="1" workbookViewId="0"/>
  </sheetViews>
  <sheetFormatPr defaultColWidth="9.28515625" defaultRowHeight="13.5" x14ac:dyDescent="0.25"/>
  <cols>
    <col min="1" max="1" width="8.7109375" style="429" customWidth="1"/>
    <col min="2" max="9" width="9.28515625" style="429"/>
    <col min="10" max="10" width="6.42578125" style="429" customWidth="1"/>
    <col min="11" max="16384" width="9.28515625" style="429"/>
  </cols>
  <sheetData>
    <row r="1" spans="2:9" s="426" customFormat="1" ht="12.75" customHeight="1" x14ac:dyDescent="0.3"/>
    <row r="2" spans="2:9" s="427" customFormat="1" ht="12.75" customHeight="1" x14ac:dyDescent="0.3"/>
    <row r="3" spans="2:9" s="426" customFormat="1" ht="12.75" customHeight="1" x14ac:dyDescent="0.3">
      <c r="B3" s="428"/>
      <c r="C3" s="428"/>
      <c r="D3" s="428"/>
      <c r="E3" s="428"/>
      <c r="F3" s="428"/>
      <c r="G3" s="428"/>
      <c r="H3" s="428"/>
      <c r="I3" s="428"/>
    </row>
    <row r="4" spans="2:9" s="426" customFormat="1" ht="12.75" customHeight="1" x14ac:dyDescent="0.3"/>
    <row r="5" spans="2:9" ht="12.75" customHeight="1" x14ac:dyDescent="0.25"/>
    <row r="6" spans="2:9" ht="12.75" customHeight="1" x14ac:dyDescent="0.25"/>
    <row r="7" spans="2:9" ht="12.75" customHeight="1" x14ac:dyDescent="0.25"/>
    <row r="8" spans="2:9" ht="12.75" customHeight="1" x14ac:dyDescent="0.25"/>
    <row r="9" spans="2:9" ht="12.75" customHeight="1" x14ac:dyDescent="0.25"/>
    <row r="10" spans="2:9" ht="12.75" customHeight="1" x14ac:dyDescent="0.25"/>
    <row r="11" spans="2:9" ht="12.75" customHeight="1" x14ac:dyDescent="0.25"/>
    <row r="12" spans="2:9" ht="12.75" customHeight="1" x14ac:dyDescent="0.25"/>
    <row r="13" spans="2:9" ht="12.75" customHeight="1" x14ac:dyDescent="0.25"/>
    <row r="14" spans="2:9" ht="12.75" customHeight="1" x14ac:dyDescent="0.25"/>
    <row r="15" spans="2:9" ht="12.75" customHeight="1" x14ac:dyDescent="0.25"/>
    <row r="16" spans="2:9" ht="12.75" customHeight="1" x14ac:dyDescent="0.25"/>
    <row r="17" spans="2:9" ht="12.75" customHeight="1" x14ac:dyDescent="0.25"/>
    <row r="18" spans="2:9" ht="12.75" customHeight="1" x14ac:dyDescent="0.25"/>
    <row r="19" spans="2:9" ht="12.75" customHeight="1" x14ac:dyDescent="0.25"/>
    <row r="20" spans="2:9" ht="12.75" customHeight="1" x14ac:dyDescent="0.25"/>
    <row r="21" spans="2:9" ht="15" customHeight="1" x14ac:dyDescent="0.25">
      <c r="E21" s="626" t="s">
        <v>234</v>
      </c>
      <c r="F21" s="626"/>
      <c r="G21" s="626"/>
      <c r="H21" s="626"/>
      <c r="I21" s="626"/>
    </row>
    <row r="22" spans="2:9" ht="12.75" customHeight="1" x14ac:dyDescent="0.25">
      <c r="E22" s="626"/>
      <c r="F22" s="626"/>
      <c r="G22" s="626"/>
      <c r="H22" s="626"/>
      <c r="I22" s="626"/>
    </row>
    <row r="23" spans="2:9" ht="12.75" customHeight="1" x14ac:dyDescent="0.25">
      <c r="E23" s="626"/>
      <c r="F23" s="626"/>
      <c r="G23" s="626"/>
      <c r="H23" s="626"/>
      <c r="I23" s="626"/>
    </row>
    <row r="24" spans="2:9" ht="34.5" customHeight="1" x14ac:dyDescent="0.25">
      <c r="B24" s="628" t="s">
        <v>235</v>
      </c>
      <c r="C24" s="628"/>
      <c r="D24" s="628"/>
      <c r="E24" s="628"/>
      <c r="F24" s="628"/>
      <c r="G24" s="628"/>
      <c r="H24" s="628"/>
      <c r="I24" s="628"/>
    </row>
    <row r="25" spans="2:9" ht="12.75" customHeight="1" x14ac:dyDescent="0.25">
      <c r="B25" s="628"/>
      <c r="C25" s="628"/>
      <c r="D25" s="628"/>
      <c r="E25" s="628"/>
      <c r="F25" s="628"/>
      <c r="G25" s="628"/>
      <c r="H25" s="628"/>
      <c r="I25" s="628"/>
    </row>
    <row r="26" spans="2:9" ht="12.75" customHeight="1" x14ac:dyDescent="0.25">
      <c r="B26" s="628"/>
      <c r="C26" s="628"/>
      <c r="D26" s="628"/>
      <c r="E26" s="628"/>
      <c r="F26" s="628"/>
      <c r="G26" s="628"/>
      <c r="H26" s="628"/>
      <c r="I26" s="628"/>
    </row>
    <row r="27" spans="2:9" ht="12.75" customHeight="1" x14ac:dyDescent="0.25">
      <c r="B27" s="628"/>
      <c r="C27" s="628"/>
      <c r="D27" s="628"/>
      <c r="E27" s="628"/>
      <c r="F27" s="628"/>
      <c r="G27" s="628"/>
      <c r="H27" s="628"/>
      <c r="I27" s="628"/>
    </row>
    <row r="28" spans="2:9" ht="12.75" customHeight="1" x14ac:dyDescent="0.25">
      <c r="B28" s="628"/>
      <c r="C28" s="628"/>
      <c r="D28" s="628"/>
      <c r="E28" s="628"/>
      <c r="F28" s="628"/>
      <c r="G28" s="628"/>
      <c r="H28" s="628"/>
      <c r="I28" s="628"/>
    </row>
    <row r="29" spans="2:9" ht="12.75" customHeight="1" x14ac:dyDescent="0.25">
      <c r="B29" s="628"/>
      <c r="C29" s="628"/>
      <c r="D29" s="628"/>
      <c r="E29" s="628"/>
      <c r="F29" s="628"/>
      <c r="G29" s="628"/>
      <c r="H29" s="628"/>
      <c r="I29" s="628"/>
    </row>
    <row r="30" spans="2:9" ht="12.75" customHeight="1" x14ac:dyDescent="0.25">
      <c r="B30" s="628"/>
      <c r="C30" s="628"/>
      <c r="D30" s="628"/>
      <c r="E30" s="628"/>
      <c r="F30" s="628"/>
      <c r="G30" s="628"/>
      <c r="H30" s="628"/>
      <c r="I30" s="628"/>
    </row>
    <row r="31" spans="2:9" ht="12.75" customHeight="1" x14ac:dyDescent="0.25">
      <c r="B31" s="627" t="s">
        <v>301</v>
      </c>
      <c r="C31" s="627"/>
      <c r="D31" s="627"/>
      <c r="E31" s="627"/>
      <c r="F31" s="627"/>
      <c r="G31" s="627"/>
      <c r="H31" s="627"/>
      <c r="I31" s="627"/>
    </row>
    <row r="32" spans="2:9" ht="12.75" customHeight="1" x14ac:dyDescent="0.25">
      <c r="B32" s="627"/>
      <c r="C32" s="627"/>
      <c r="D32" s="627"/>
      <c r="E32" s="627"/>
      <c r="F32" s="627"/>
      <c r="G32" s="627"/>
      <c r="H32" s="627"/>
      <c r="I32" s="627"/>
    </row>
    <row r="33" spans="2:9" ht="12.75" customHeight="1" x14ac:dyDescent="0.25">
      <c r="B33" s="627"/>
      <c r="C33" s="627"/>
      <c r="D33" s="627"/>
      <c r="E33" s="627"/>
      <c r="F33" s="627"/>
      <c r="G33" s="627"/>
      <c r="H33" s="627"/>
      <c r="I33" s="627"/>
    </row>
    <row r="34" spans="2:9" ht="12.75" customHeight="1" x14ac:dyDescent="0.25"/>
    <row r="35" spans="2:9" ht="12.75" customHeight="1" x14ac:dyDescent="0.25"/>
    <row r="36" spans="2:9" ht="12.75" customHeight="1" x14ac:dyDescent="0.25"/>
    <row r="37" spans="2:9" ht="12.75" customHeight="1" x14ac:dyDescent="0.25"/>
    <row r="38" spans="2:9" ht="12.75" customHeight="1" x14ac:dyDescent="0.25"/>
    <row r="39" spans="2:9" ht="12.75" customHeight="1" x14ac:dyDescent="0.25"/>
    <row r="40" spans="2:9" ht="12.75" customHeight="1" x14ac:dyDescent="0.25"/>
    <row r="41" spans="2:9" ht="12.75" customHeight="1" x14ac:dyDescent="0.25"/>
    <row r="42" spans="2:9" ht="12.75" customHeight="1" x14ac:dyDescent="0.25"/>
    <row r="43" spans="2:9" ht="12.75" customHeight="1" x14ac:dyDescent="0.25"/>
    <row r="44" spans="2:9" ht="12.75" customHeight="1" x14ac:dyDescent="0.25"/>
    <row r="45" spans="2:9" ht="12.75" customHeight="1" x14ac:dyDescent="0.25">
      <c r="C45" s="429" t="s">
        <v>221</v>
      </c>
    </row>
    <row r="46" spans="2:9" ht="12.75" customHeight="1" x14ac:dyDescent="0.25">
      <c r="C46" s="429" t="s">
        <v>222</v>
      </c>
    </row>
    <row r="47" spans="2:9" ht="12.75" customHeight="1" x14ac:dyDescent="0.25">
      <c r="C47" s="429" t="s">
        <v>223</v>
      </c>
    </row>
    <row r="48" spans="2:9"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sheetData>
  <mergeCells count="3">
    <mergeCell ref="E21:I23"/>
    <mergeCell ref="B24:I30"/>
    <mergeCell ref="B31:I33"/>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oglio13"/>
  <dimension ref="A1:Z53"/>
  <sheetViews>
    <sheetView tabSelected="1" workbookViewId="0"/>
  </sheetViews>
  <sheetFormatPr defaultColWidth="9.140625" defaultRowHeight="12.75" x14ac:dyDescent="0.2"/>
  <cols>
    <col min="1" max="1" width="55.7109375" style="30" customWidth="1"/>
    <col min="2" max="2" width="10.28515625" style="30" customWidth="1"/>
    <col min="3" max="3" width="8.5703125" style="30" customWidth="1"/>
    <col min="4" max="4" width="11.140625" style="30" customWidth="1"/>
    <col min="5" max="5" width="10.42578125" style="30" customWidth="1"/>
    <col min="6" max="6" width="18" style="30" customWidth="1"/>
    <col min="7" max="7" width="19.140625" style="30" customWidth="1"/>
    <col min="8" max="8" width="12.7109375" style="30" customWidth="1"/>
    <col min="9" max="9" width="19.140625" style="30" customWidth="1"/>
    <col min="10" max="11" width="11.5703125" style="30" customWidth="1"/>
    <col min="12" max="13" width="9.85546875" style="30" customWidth="1"/>
    <col min="14" max="14" width="9.140625" style="30" customWidth="1"/>
    <col min="15" max="15" width="9.7109375" style="30" customWidth="1"/>
    <col min="16" max="16" width="10.42578125" style="30" bestFit="1" customWidth="1"/>
    <col min="17" max="16384" width="9.140625" style="30"/>
  </cols>
  <sheetData>
    <row r="1" spans="1:26" s="144" customFormat="1" ht="15" customHeight="1" x14ac:dyDescent="0.2">
      <c r="A1" s="210"/>
      <c r="B1" s="210"/>
      <c r="C1" s="210"/>
      <c r="D1" s="211"/>
      <c r="E1" s="211" t="s">
        <v>462</v>
      </c>
      <c r="F1" s="70"/>
      <c r="G1" s="70"/>
      <c r="H1" s="124"/>
      <c r="I1" s="124"/>
      <c r="J1" s="124"/>
      <c r="L1" s="212"/>
      <c r="M1" s="212"/>
      <c r="N1" s="212"/>
      <c r="O1" s="212"/>
      <c r="P1" s="212"/>
      <c r="Q1" s="212"/>
      <c r="R1" s="212"/>
      <c r="S1" s="212"/>
      <c r="T1" s="212"/>
      <c r="U1" s="212"/>
      <c r="V1" s="212"/>
      <c r="W1" s="212"/>
    </row>
    <row r="2" spans="1:26" s="144" customFormat="1" ht="30" customHeight="1" x14ac:dyDescent="0.2">
      <c r="A2" s="630" t="s">
        <v>312</v>
      </c>
      <c r="B2" s="630"/>
      <c r="C2" s="630"/>
      <c r="D2" s="630"/>
      <c r="E2" s="630"/>
      <c r="F2" s="54"/>
      <c r="G2" s="674"/>
      <c r="H2" s="674"/>
      <c r="I2" s="674"/>
      <c r="J2" s="674"/>
      <c r="K2" s="674"/>
      <c r="L2" s="674"/>
      <c r="M2" s="674"/>
      <c r="N2" s="674"/>
      <c r="O2" s="674"/>
      <c r="P2" s="674"/>
      <c r="Q2" s="212"/>
      <c r="R2" s="212"/>
      <c r="S2" s="212"/>
      <c r="T2" s="212"/>
      <c r="U2" s="212"/>
      <c r="V2" s="212"/>
      <c r="W2" s="212"/>
    </row>
    <row r="3" spans="1:26" s="144" customFormat="1" ht="5.0999999999999996" customHeight="1" x14ac:dyDescent="0.2">
      <c r="A3" s="208"/>
      <c r="B3" s="208"/>
      <c r="C3" s="208"/>
      <c r="D3" s="208"/>
      <c r="E3" s="208"/>
      <c r="F3" s="54"/>
      <c r="G3" s="54"/>
      <c r="H3" s="54"/>
      <c r="I3" s="54"/>
      <c r="J3" s="54"/>
      <c r="K3" s="54"/>
      <c r="L3" s="54"/>
      <c r="M3" s="212"/>
      <c r="N3" s="212"/>
      <c r="O3" s="212"/>
      <c r="P3" s="212"/>
      <c r="Q3" s="212"/>
      <c r="R3" s="212"/>
      <c r="S3" s="212"/>
      <c r="T3" s="212"/>
      <c r="U3" s="212"/>
      <c r="V3" s="212"/>
      <c r="W3" s="212"/>
    </row>
    <row r="4" spans="1:26" s="144" customFormat="1" ht="5.0999999999999996" customHeight="1" x14ac:dyDescent="0.2">
      <c r="A4" s="215"/>
      <c r="B4" s="216"/>
      <c r="C4" s="212"/>
      <c r="D4" s="212"/>
      <c r="E4" s="212"/>
      <c r="F4" s="54"/>
      <c r="G4" s="54"/>
      <c r="H4" s="54"/>
      <c r="I4" s="54"/>
      <c r="J4" s="54"/>
      <c r="K4" s="54"/>
      <c r="L4" s="54"/>
      <c r="M4" s="212"/>
      <c r="N4" s="212"/>
      <c r="O4" s="217"/>
      <c r="P4" s="217"/>
      <c r="Q4" s="217"/>
      <c r="R4" s="217"/>
      <c r="S4" s="217"/>
      <c r="T4" s="217"/>
      <c r="U4" s="217"/>
      <c r="V4" s="217"/>
      <c r="W4" s="217"/>
    </row>
    <row r="5" spans="1:26" s="223" customFormat="1" ht="20.100000000000001" customHeight="1" x14ac:dyDescent="0.2">
      <c r="A5" s="218" t="s">
        <v>375</v>
      </c>
      <c r="B5" s="219"/>
      <c r="C5" s="219"/>
      <c r="D5" s="219"/>
      <c r="E5" s="221"/>
      <c r="F5" s="54"/>
      <c r="G5" s="54"/>
      <c r="H5" s="54"/>
      <c r="I5" s="54"/>
      <c r="J5" s="54"/>
      <c r="K5" s="54"/>
      <c r="L5" s="54"/>
      <c r="Q5" s="270"/>
      <c r="R5" s="271"/>
      <c r="S5" s="271"/>
      <c r="T5" s="271"/>
      <c r="U5" s="271"/>
      <c r="V5" s="271"/>
      <c r="W5" s="271"/>
      <c r="X5" s="271"/>
      <c r="Y5" s="271"/>
    </row>
    <row r="6" spans="1:26" s="144" customFormat="1" ht="15" customHeight="1" x14ac:dyDescent="0.2">
      <c r="A6" s="383"/>
      <c r="B6" s="649" t="s">
        <v>262</v>
      </c>
      <c r="C6" s="649" t="s">
        <v>260</v>
      </c>
      <c r="D6" s="649" t="s">
        <v>121</v>
      </c>
      <c r="E6" s="649" t="s">
        <v>263</v>
      </c>
      <c r="F6" s="54"/>
      <c r="G6" s="54"/>
      <c r="H6" s="54"/>
      <c r="I6" s="54"/>
      <c r="J6" s="54"/>
      <c r="K6" s="54"/>
      <c r="L6" s="54"/>
    </row>
    <row r="7" spans="1:26" s="144" customFormat="1" ht="15" customHeight="1" x14ac:dyDescent="0.2">
      <c r="A7" s="383"/>
      <c r="B7" s="649"/>
      <c r="C7" s="649"/>
      <c r="D7" s="649"/>
      <c r="E7" s="649"/>
      <c r="F7" s="31"/>
      <c r="G7" s="31"/>
      <c r="H7" s="31"/>
      <c r="I7" s="54"/>
      <c r="J7" s="54"/>
      <c r="K7" s="54"/>
      <c r="L7" s="54"/>
    </row>
    <row r="8" spans="1:26" s="144" customFormat="1" ht="15" customHeight="1" x14ac:dyDescent="0.2">
      <c r="A8" s="383"/>
      <c r="B8" s="649"/>
      <c r="C8" s="649" t="s">
        <v>56</v>
      </c>
      <c r="D8" s="649" t="s">
        <v>56</v>
      </c>
      <c r="E8" s="649" t="s">
        <v>56</v>
      </c>
      <c r="F8" s="31"/>
      <c r="G8" s="31"/>
      <c r="H8" s="31"/>
      <c r="I8" s="54"/>
      <c r="J8" s="54"/>
      <c r="K8" s="54"/>
      <c r="L8" s="54"/>
    </row>
    <row r="9" spans="1:26" s="144" customFormat="1" ht="14.25" customHeight="1" x14ac:dyDescent="0.2">
      <c r="A9" s="383"/>
      <c r="B9" s="649"/>
      <c r="C9" s="649"/>
      <c r="D9" s="649"/>
      <c r="E9" s="649"/>
      <c r="F9" s="31"/>
      <c r="G9" s="31"/>
      <c r="H9" s="31"/>
      <c r="I9" s="54"/>
      <c r="J9" s="54"/>
      <c r="K9" s="54"/>
      <c r="L9" s="54"/>
    </row>
    <row r="10" spans="1:26" s="144" customFormat="1" ht="14.25" hidden="1" customHeight="1" x14ac:dyDescent="0.2">
      <c r="A10" s="441"/>
      <c r="B10" s="442"/>
      <c r="C10" s="442"/>
      <c r="D10" s="442"/>
      <c r="E10" s="442"/>
      <c r="F10" s="31"/>
      <c r="G10" s="31"/>
      <c r="H10" s="31"/>
      <c r="I10" s="54"/>
      <c r="J10" s="54"/>
      <c r="K10" s="54"/>
      <c r="L10" s="54"/>
    </row>
    <row r="11" spans="1:26" s="144" customFormat="1" ht="14.25" hidden="1" customHeight="1" x14ac:dyDescent="0.2">
      <c r="A11" s="441"/>
      <c r="B11" s="442"/>
      <c r="C11" s="442"/>
      <c r="D11" s="442"/>
      <c r="E11" s="442"/>
      <c r="F11" s="31"/>
      <c r="G11" s="31"/>
      <c r="H11" s="31"/>
      <c r="I11" s="54"/>
      <c r="J11" s="54"/>
      <c r="K11" s="54"/>
      <c r="L11" s="54"/>
    </row>
    <row r="12" spans="1:26" s="239" customFormat="1" ht="5.0999999999999996" customHeight="1" x14ac:dyDescent="0.2">
      <c r="A12" s="234"/>
      <c r="B12" s="235"/>
      <c r="C12" s="236"/>
      <c r="D12" s="237"/>
      <c r="E12" s="238"/>
      <c r="F12" s="31"/>
      <c r="G12" s="31"/>
      <c r="H12" s="31"/>
      <c r="I12" s="227"/>
      <c r="J12" s="227"/>
      <c r="K12" s="227"/>
      <c r="L12" s="227"/>
      <c r="M12" s="227"/>
    </row>
    <row r="13" spans="1:26" s="206" customFormat="1" ht="15" customHeight="1" x14ac:dyDescent="0.2">
      <c r="A13" s="325" t="s">
        <v>1</v>
      </c>
      <c r="B13" s="326">
        <v>65.693348365276222</v>
      </c>
      <c r="C13" s="326">
        <v>25.760992108229992</v>
      </c>
      <c r="D13" s="326">
        <v>0.82299887260428406</v>
      </c>
      <c r="E13" s="326">
        <v>7.7226606538895153</v>
      </c>
      <c r="F13" s="31"/>
      <c r="G13" s="31"/>
      <c r="H13" s="31"/>
      <c r="I13" s="327"/>
      <c r="J13" s="327"/>
      <c r="K13" s="327"/>
      <c r="L13" s="328"/>
      <c r="M13" s="328"/>
      <c r="N13" s="328"/>
      <c r="O13" s="328"/>
      <c r="P13" s="328"/>
      <c r="Q13" s="329"/>
      <c r="R13" s="330"/>
      <c r="S13" s="330"/>
      <c r="T13" s="330"/>
      <c r="U13" s="330"/>
      <c r="V13" s="330"/>
      <c r="W13" s="330"/>
      <c r="X13" s="330"/>
      <c r="Y13" s="330"/>
      <c r="Z13" s="328"/>
    </row>
    <row r="14" spans="1:26" s="206" customFormat="1" ht="15" hidden="1" customHeight="1" x14ac:dyDescent="0.2">
      <c r="A14" s="332"/>
      <c r="B14" s="333"/>
      <c r="C14" s="333"/>
      <c r="D14" s="333"/>
      <c r="E14" s="333"/>
      <c r="F14" s="31"/>
      <c r="G14" s="31"/>
      <c r="H14" s="31"/>
      <c r="I14" s="327"/>
      <c r="J14" s="327"/>
      <c r="K14" s="327"/>
      <c r="L14" s="328"/>
      <c r="M14" s="328"/>
      <c r="N14" s="328"/>
      <c r="O14" s="328"/>
      <c r="P14" s="328"/>
      <c r="Q14" s="329"/>
      <c r="R14" s="330"/>
      <c r="S14" s="330"/>
      <c r="T14" s="330"/>
      <c r="U14" s="330"/>
      <c r="V14" s="330"/>
      <c r="W14" s="330"/>
      <c r="X14" s="330"/>
      <c r="Y14" s="330"/>
      <c r="Z14" s="328"/>
    </row>
    <row r="15" spans="1:26" s="206" customFormat="1" ht="5.0999999999999996" customHeight="1" x14ac:dyDescent="0.2">
      <c r="A15" s="331"/>
      <c r="B15" s="310"/>
      <c r="C15" s="310"/>
      <c r="D15" s="310"/>
      <c r="E15" s="310"/>
      <c r="F15" s="31"/>
      <c r="G15" s="31"/>
      <c r="H15" s="31"/>
      <c r="I15" s="327"/>
      <c r="J15" s="327"/>
      <c r="K15" s="327"/>
      <c r="L15" s="328"/>
      <c r="M15" s="328"/>
      <c r="N15" s="328"/>
      <c r="O15" s="328"/>
      <c r="P15" s="328"/>
      <c r="Q15" s="328"/>
      <c r="R15" s="328"/>
      <c r="S15" s="328"/>
      <c r="T15" s="328"/>
      <c r="U15" s="328"/>
      <c r="V15" s="328"/>
      <c r="W15" s="328"/>
      <c r="X15" s="328"/>
      <c r="Y15" s="328"/>
      <c r="Z15" s="328"/>
    </row>
    <row r="16" spans="1:26" s="44" customFormat="1" ht="18" customHeight="1" x14ac:dyDescent="0.2">
      <c r="A16" s="132" t="s">
        <v>2</v>
      </c>
      <c r="B16" s="131"/>
      <c r="C16" s="131"/>
      <c r="D16" s="131"/>
      <c r="E16" s="131"/>
      <c r="F16" s="31"/>
      <c r="G16" s="31"/>
      <c r="H16" s="31"/>
      <c r="O16" s="151"/>
      <c r="P16" s="151"/>
      <c r="Q16" s="151"/>
      <c r="R16" s="151"/>
      <c r="S16" s="151"/>
      <c r="T16" s="151"/>
      <c r="U16" s="151"/>
      <c r="V16" s="151"/>
      <c r="W16" s="151"/>
      <c r="X16" s="151"/>
    </row>
    <row r="17" spans="1:5" ht="5.0999999999999996" customHeight="1" x14ac:dyDescent="0.2">
      <c r="A17" s="133"/>
      <c r="B17" s="134"/>
      <c r="C17" s="134"/>
      <c r="D17" s="134"/>
      <c r="E17" s="134"/>
    </row>
    <row r="18" spans="1:5" s="206" customFormat="1" ht="15" customHeight="1" x14ac:dyDescent="0.25">
      <c r="A18" s="332" t="s">
        <v>349</v>
      </c>
      <c r="B18" s="333">
        <v>92.088607594936718</v>
      </c>
      <c r="C18" s="333" t="s">
        <v>468</v>
      </c>
      <c r="D18" s="333">
        <v>0.15822784810126583</v>
      </c>
      <c r="E18" s="333">
        <v>7.7531645569620249</v>
      </c>
    </row>
    <row r="19" spans="1:5" ht="5.0999999999999996" customHeight="1" x14ac:dyDescent="0.2">
      <c r="A19" s="133"/>
      <c r="B19" s="134"/>
      <c r="C19" s="134"/>
      <c r="D19" s="134"/>
      <c r="E19" s="134"/>
    </row>
    <row r="20" spans="1:5" s="206" customFormat="1" ht="15" customHeight="1" x14ac:dyDescent="0.25">
      <c r="A20" s="332" t="s">
        <v>3</v>
      </c>
      <c r="B20" s="333">
        <v>46.981698989347173</v>
      </c>
      <c r="C20" s="333">
        <v>49.904397705544937</v>
      </c>
      <c r="D20" s="333">
        <v>0.54629882545752528</v>
      </c>
      <c r="E20" s="333">
        <v>2.567604479650369</v>
      </c>
    </row>
    <row r="21" spans="1:5" s="29" customFormat="1" ht="5.0999999999999996" customHeight="1" x14ac:dyDescent="0.2">
      <c r="A21" s="131"/>
    </row>
    <row r="22" spans="1:5" s="147" customFormat="1" ht="12.95" customHeight="1" x14ac:dyDescent="0.25">
      <c r="A22" s="337" t="s">
        <v>38</v>
      </c>
      <c r="B22" s="310">
        <v>25.222312045270819</v>
      </c>
      <c r="C22" s="310">
        <v>73.848019401778501</v>
      </c>
      <c r="D22" s="310">
        <v>0.24252223120452709</v>
      </c>
      <c r="E22" s="310">
        <v>0.68714632174616008</v>
      </c>
    </row>
    <row r="23" spans="1:5" s="147" customFormat="1" ht="12.95" customHeight="1" x14ac:dyDescent="0.25">
      <c r="A23" s="337" t="s">
        <v>453</v>
      </c>
      <c r="B23" s="310">
        <v>92.333614153327716</v>
      </c>
      <c r="C23" s="310" t="s">
        <v>468</v>
      </c>
      <c r="D23" s="310">
        <v>1.1794439764111204</v>
      </c>
      <c r="E23" s="310">
        <v>6.4869418702611616</v>
      </c>
    </row>
    <row r="24" spans="1:5" s="147" customFormat="1" ht="12.95" hidden="1" customHeight="1" x14ac:dyDescent="0.25">
      <c r="A24" s="337"/>
      <c r="B24" s="310"/>
      <c r="C24" s="310"/>
      <c r="D24" s="310"/>
      <c r="E24" s="310"/>
    </row>
    <row r="25" spans="1:5" ht="5.0999999999999996" customHeight="1" x14ac:dyDescent="0.2">
      <c r="A25" s="133"/>
      <c r="B25" s="134"/>
      <c r="C25" s="134"/>
      <c r="D25" s="134"/>
      <c r="E25" s="134"/>
    </row>
    <row r="26" spans="1:5" s="206" customFormat="1" ht="15" customHeight="1" x14ac:dyDescent="0.25">
      <c r="A26" s="332" t="s">
        <v>4</v>
      </c>
      <c r="B26" s="333">
        <v>77.015512344330347</v>
      </c>
      <c r="C26" s="333">
        <v>10.006554511688879</v>
      </c>
      <c r="D26" s="333">
        <v>1.1361153594057243</v>
      </c>
      <c r="E26" s="333">
        <v>11.841817784575049</v>
      </c>
    </row>
    <row r="27" spans="1:5" ht="5.0999999999999996" customHeight="1" x14ac:dyDescent="0.2">
      <c r="A27" s="133"/>
      <c r="B27" s="134"/>
      <c r="C27" s="134"/>
      <c r="D27" s="134"/>
      <c r="E27" s="134"/>
    </row>
    <row r="28" spans="1:5" s="147" customFormat="1" ht="12.95" customHeight="1" x14ac:dyDescent="0.25">
      <c r="A28" s="337" t="s">
        <v>454</v>
      </c>
      <c r="B28" s="310">
        <v>82.956685499058381</v>
      </c>
      <c r="C28" s="310">
        <v>2.2598870056497176</v>
      </c>
      <c r="D28" s="310">
        <v>0.6591337099811676</v>
      </c>
      <c r="E28" s="310">
        <v>14.124293785310735</v>
      </c>
    </row>
    <row r="29" spans="1:5" s="147" customFormat="1" ht="12.95" customHeight="1" x14ac:dyDescent="0.25">
      <c r="A29" s="337" t="s">
        <v>455</v>
      </c>
      <c r="B29" s="310">
        <v>97.934868943606034</v>
      </c>
      <c r="C29" s="310">
        <v>0.95313741064336788</v>
      </c>
      <c r="D29" s="310">
        <v>0.15885623510722796</v>
      </c>
      <c r="E29" s="310">
        <v>0.95313741064336788</v>
      </c>
    </row>
    <row r="30" spans="1:5" s="147" customFormat="1" ht="12.95" customHeight="1" x14ac:dyDescent="0.25">
      <c r="A30" s="337" t="s">
        <v>456</v>
      </c>
      <c r="B30" s="310">
        <v>75.079197465681105</v>
      </c>
      <c r="C30" s="310">
        <v>2.9567053854276661</v>
      </c>
      <c r="D30" s="310">
        <v>1.2671594508975714</v>
      </c>
      <c r="E30" s="310">
        <v>20.696937697993665</v>
      </c>
    </row>
    <row r="31" spans="1:5" s="147" customFormat="1" ht="12.95" customHeight="1" x14ac:dyDescent="0.25">
      <c r="A31" s="337" t="s">
        <v>457</v>
      </c>
      <c r="B31" s="310">
        <v>53.475935828877006</v>
      </c>
      <c r="C31" s="310">
        <v>30.099312452253628</v>
      </c>
      <c r="D31" s="310">
        <v>2.3682200152788386</v>
      </c>
      <c r="E31" s="310">
        <v>14.056531703590528</v>
      </c>
    </row>
    <row r="32" spans="1:5" s="147" customFormat="1" ht="12.95" hidden="1" customHeight="1" x14ac:dyDescent="0.25">
      <c r="A32" s="337"/>
      <c r="B32" s="310"/>
      <c r="C32" s="310"/>
      <c r="D32" s="310"/>
      <c r="E32" s="310"/>
    </row>
    <row r="33" spans="1:5" s="28" customFormat="1" ht="3" customHeight="1" x14ac:dyDescent="0.25">
      <c r="A33" s="134"/>
      <c r="B33" s="448"/>
      <c r="C33" s="448"/>
      <c r="D33" s="448"/>
      <c r="E33" s="448"/>
    </row>
    <row r="34" spans="1:5" s="61" customFormat="1" ht="12.75" customHeight="1" x14ac:dyDescent="0.2">
      <c r="A34" s="132" t="s">
        <v>15</v>
      </c>
      <c r="B34" s="152"/>
      <c r="C34" s="152"/>
      <c r="D34" s="152"/>
      <c r="E34" s="152"/>
    </row>
    <row r="35" spans="1:5" s="60" customFormat="1" ht="3" customHeight="1" x14ac:dyDescent="0.2">
      <c r="A35" s="134"/>
      <c r="B35" s="135"/>
      <c r="C35" s="135"/>
      <c r="D35" s="135"/>
      <c r="E35" s="135"/>
    </row>
    <row r="36" spans="1:5" s="60" customFormat="1" ht="12.75" customHeight="1" x14ac:dyDescent="0.2">
      <c r="A36" s="140" t="s">
        <v>16</v>
      </c>
      <c r="B36" s="456">
        <v>87.533227006911218</v>
      </c>
      <c r="C36" s="456">
        <v>1.6480595427963849</v>
      </c>
      <c r="D36" s="456">
        <v>1.2227538543328018</v>
      </c>
      <c r="E36" s="456">
        <v>9.5959595959595951</v>
      </c>
    </row>
    <row r="37" spans="1:5" s="60" customFormat="1" ht="12.75" customHeight="1" x14ac:dyDescent="0.2">
      <c r="A37" s="140" t="s">
        <v>17</v>
      </c>
      <c r="B37" s="456">
        <v>71.279963817277249</v>
      </c>
      <c r="C37" s="456">
        <v>19.357756671189506</v>
      </c>
      <c r="D37" s="456">
        <v>0.72365445499773862</v>
      </c>
      <c r="E37" s="456">
        <v>8.6386250565355045</v>
      </c>
    </row>
    <row r="38" spans="1:5" s="60" customFormat="1" ht="12.75" customHeight="1" x14ac:dyDescent="0.2">
      <c r="A38" s="140" t="s">
        <v>117</v>
      </c>
      <c r="B38" s="456">
        <v>70.55449330783938</v>
      </c>
      <c r="C38" s="456">
        <v>15.487571701720842</v>
      </c>
      <c r="D38" s="456">
        <v>1.338432122370937</v>
      </c>
      <c r="E38" s="456">
        <v>12.619502868068832</v>
      </c>
    </row>
    <row r="39" spans="1:5" s="60" customFormat="1" ht="12.75" customHeight="1" x14ac:dyDescent="0.2">
      <c r="A39" s="140" t="s">
        <v>110</v>
      </c>
      <c r="B39" s="456">
        <v>24.81044650379107</v>
      </c>
      <c r="C39" s="456">
        <v>72.198820556023591</v>
      </c>
      <c r="D39" s="456">
        <v>0.16849199663016007</v>
      </c>
      <c r="E39" s="456">
        <v>2.822240943555181</v>
      </c>
    </row>
    <row r="40" spans="1:5" s="60" customFormat="1" ht="12.75" hidden="1" customHeight="1" x14ac:dyDescent="0.2">
      <c r="A40" s="140"/>
      <c r="B40" s="456"/>
      <c r="C40" s="456"/>
      <c r="D40" s="456"/>
      <c r="E40" s="456"/>
    </row>
    <row r="41" spans="1:5" s="60" customFormat="1" ht="12.75" hidden="1" customHeight="1" x14ac:dyDescent="0.2">
      <c r="A41" s="140"/>
      <c r="B41" s="456"/>
      <c r="C41" s="456"/>
      <c r="D41" s="456"/>
      <c r="E41" s="456"/>
    </row>
    <row r="42" spans="1:5" s="60" customFormat="1" ht="5.0999999999999996" customHeight="1" x14ac:dyDescent="0.2">
      <c r="A42" s="136"/>
      <c r="B42" s="137"/>
      <c r="C42" s="137"/>
      <c r="D42" s="137"/>
      <c r="E42" s="137"/>
    </row>
    <row r="43" spans="1:5" s="61" customFormat="1" ht="12.75" customHeight="1" x14ac:dyDescent="0.2">
      <c r="A43" s="138" t="s">
        <v>458</v>
      </c>
      <c r="B43" s="457">
        <v>84.606440871533437</v>
      </c>
      <c r="C43" s="457">
        <v>6.9854079379166585</v>
      </c>
      <c r="D43" s="457">
        <v>3.185348771611181</v>
      </c>
      <c r="E43" s="457">
        <v>5.2228024189387217</v>
      </c>
    </row>
    <row r="44" spans="1:5" s="61" customFormat="1" ht="5.0999999999999996" customHeight="1" x14ac:dyDescent="0.2">
      <c r="A44" s="142"/>
      <c r="B44" s="566"/>
      <c r="C44" s="143"/>
      <c r="D44" s="143"/>
      <c r="E44" s="143"/>
    </row>
    <row r="45" spans="1:5" s="61" customFormat="1" ht="12.75" customHeight="1" x14ac:dyDescent="0.2">
      <c r="A45" s="138" t="s">
        <v>26</v>
      </c>
      <c r="B45" s="457">
        <v>85.346448622656993</v>
      </c>
      <c r="C45" s="457">
        <v>8.003608581522327</v>
      </c>
      <c r="D45" s="457">
        <v>2.1532500308234441</v>
      </c>
      <c r="E45" s="457">
        <v>4.496692764997241</v>
      </c>
    </row>
    <row r="46" spans="1:5" s="46" customFormat="1" ht="5.0999999999999996" customHeight="1" x14ac:dyDescent="0.25">
      <c r="A46" s="71"/>
      <c r="B46" s="72"/>
      <c r="C46" s="72"/>
      <c r="D46" s="72"/>
      <c r="E46" s="72"/>
    </row>
    <row r="47" spans="1:5" s="263" customFormat="1" ht="5.0999999999999996" customHeight="1" x14ac:dyDescent="0.2">
      <c r="A47" s="259"/>
      <c r="B47" s="260"/>
      <c r="C47" s="261"/>
      <c r="D47" s="262"/>
      <c r="E47" s="262"/>
    </row>
    <row r="48" spans="1:5" s="263" customFormat="1" ht="5.0999999999999996" customHeight="1" x14ac:dyDescent="0.2">
      <c r="A48" s="264"/>
      <c r="B48" s="265"/>
      <c r="C48" s="265"/>
      <c r="D48" s="266"/>
      <c r="E48" s="266"/>
    </row>
    <row r="49" spans="1:6" s="267" customFormat="1" ht="12" customHeight="1" x14ac:dyDescent="0.25">
      <c r="A49" s="631" t="s">
        <v>111</v>
      </c>
      <c r="B49" s="631"/>
      <c r="C49" s="631"/>
      <c r="D49" s="631"/>
      <c r="E49" s="631"/>
    </row>
    <row r="50" spans="1:6" s="267" customFormat="1" ht="12" customHeight="1" x14ac:dyDescent="0.25">
      <c r="A50" s="631" t="s">
        <v>175</v>
      </c>
      <c r="B50" s="631"/>
      <c r="C50" s="631"/>
      <c r="D50" s="631"/>
      <c r="E50" s="631"/>
    </row>
    <row r="51" spans="1:6" s="268" customFormat="1" ht="12" customHeight="1" x14ac:dyDescent="0.25">
      <c r="A51" s="572" t="s">
        <v>346</v>
      </c>
      <c r="B51" s="571"/>
      <c r="C51" s="571"/>
      <c r="D51" s="571"/>
      <c r="E51" s="571"/>
      <c r="F51" s="571"/>
    </row>
    <row r="52" spans="1:6" s="268" customFormat="1" ht="12" customHeight="1" x14ac:dyDescent="0.25">
      <c r="A52" s="633" t="s">
        <v>147</v>
      </c>
      <c r="B52" s="633"/>
      <c r="C52" s="633"/>
      <c r="D52" s="633"/>
      <c r="E52" s="633"/>
    </row>
    <row r="53" spans="1:6" s="269" customFormat="1" ht="15" customHeight="1" x14ac:dyDescent="0.15">
      <c r="A53" s="629" t="s">
        <v>296</v>
      </c>
      <c r="B53" s="629"/>
      <c r="C53" s="629"/>
      <c r="D53" s="629"/>
      <c r="E53" s="629"/>
    </row>
  </sheetData>
  <mergeCells count="10">
    <mergeCell ref="G2:P2"/>
    <mergeCell ref="A53:E53"/>
    <mergeCell ref="A49:E49"/>
    <mergeCell ref="A50:E50"/>
    <mergeCell ref="A2:E2"/>
    <mergeCell ref="B6:B9"/>
    <mergeCell ref="C6:C9"/>
    <mergeCell ref="D6:D9"/>
    <mergeCell ref="E6:E9"/>
    <mergeCell ref="A52:E52"/>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3C9A3-6276-408C-ACEA-7D61FC0D9292}">
  <dimension ref="A1:P53"/>
  <sheetViews>
    <sheetView tabSelected="1" workbookViewId="0"/>
  </sheetViews>
  <sheetFormatPr defaultColWidth="9.140625" defaultRowHeight="15" x14ac:dyDescent="0.25"/>
  <cols>
    <col min="1" max="1" width="53.7109375" style="28" customWidth="1"/>
    <col min="2" max="2" width="6.7109375" style="28" customWidth="1"/>
    <col min="3" max="3" width="5.140625" style="28" customWidth="1"/>
    <col min="4" max="4" width="7.5703125" style="28" customWidth="1"/>
    <col min="5" max="5" width="9.42578125" style="28" customWidth="1"/>
    <col min="6" max="6" width="8.42578125" style="28" customWidth="1"/>
    <col min="7" max="7" width="6" style="28" customWidth="1"/>
    <col min="8" max="8" width="5.85546875" style="28" customWidth="1"/>
    <col min="9" max="9" width="7.7109375" style="28" customWidth="1"/>
    <col min="10" max="10" width="9.140625" style="28"/>
    <col min="11" max="11" width="11.140625" style="28" customWidth="1"/>
    <col min="12" max="16384" width="9.140625" style="28"/>
  </cols>
  <sheetData>
    <row r="1" spans="1:16" s="144" customFormat="1" ht="15" customHeight="1" x14ac:dyDescent="0.2">
      <c r="A1" s="210"/>
      <c r="B1" s="210"/>
      <c r="C1" s="210"/>
      <c r="D1" s="211"/>
      <c r="E1" s="211"/>
      <c r="F1" s="211"/>
      <c r="G1" s="211" t="s">
        <v>462</v>
      </c>
      <c r="I1" s="124"/>
      <c r="J1" s="124"/>
      <c r="K1" s="124"/>
      <c r="M1" s="212"/>
      <c r="N1" s="212"/>
      <c r="O1" s="212"/>
      <c r="P1" s="212"/>
    </row>
    <row r="2" spans="1:16" s="144" customFormat="1" ht="30" customHeight="1" x14ac:dyDescent="0.2">
      <c r="A2" s="637" t="s">
        <v>311</v>
      </c>
      <c r="B2" s="637"/>
      <c r="C2" s="637"/>
      <c r="D2" s="637"/>
      <c r="E2" s="637"/>
      <c r="F2" s="637"/>
      <c r="G2" s="637"/>
      <c r="H2" s="347"/>
      <c r="I2" s="54"/>
      <c r="J2" s="54"/>
      <c r="K2" s="674"/>
      <c r="L2" s="674"/>
      <c r="M2" s="674"/>
      <c r="N2" s="674"/>
      <c r="O2" s="674"/>
      <c r="P2" s="674"/>
    </row>
    <row r="3" spans="1:16" s="144" customFormat="1" ht="5.0999999999999996" customHeight="1" x14ac:dyDescent="0.2">
      <c r="A3" s="208"/>
      <c r="B3" s="208"/>
      <c r="C3" s="208"/>
      <c r="D3" s="208"/>
      <c r="E3" s="208"/>
      <c r="F3" s="208"/>
      <c r="G3" s="54"/>
      <c r="H3" s="54"/>
      <c r="I3" s="54"/>
      <c r="J3" s="54"/>
      <c r="K3" s="54"/>
      <c r="L3" s="54"/>
      <c r="M3" s="54"/>
      <c r="N3" s="212"/>
      <c r="O3" s="212"/>
      <c r="P3" s="212"/>
    </row>
    <row r="4" spans="1:16" s="144" customFormat="1" ht="5.0999999999999996" customHeight="1" x14ac:dyDescent="0.2">
      <c r="A4" s="215"/>
      <c r="B4" s="216"/>
      <c r="C4" s="212"/>
      <c r="D4" s="212"/>
      <c r="E4" s="212"/>
      <c r="F4" s="212"/>
      <c r="G4" s="54"/>
      <c r="H4" s="54"/>
      <c r="I4" s="54"/>
      <c r="J4" s="54"/>
      <c r="K4" s="54"/>
      <c r="L4" s="54"/>
      <c r="M4" s="54"/>
      <c r="N4" s="212"/>
      <c r="O4" s="212"/>
      <c r="P4" s="217"/>
    </row>
    <row r="5" spans="1:16" s="223" customFormat="1" ht="20.100000000000001" customHeight="1" x14ac:dyDescent="0.2">
      <c r="A5" s="218" t="s">
        <v>375</v>
      </c>
      <c r="B5" s="219"/>
      <c r="C5" s="219"/>
      <c r="D5" s="219"/>
      <c r="E5" s="221"/>
      <c r="F5" s="221"/>
      <c r="G5" s="54"/>
      <c r="H5" s="76"/>
      <c r="I5" s="54"/>
      <c r="J5" s="54"/>
      <c r="K5" s="54"/>
      <c r="L5" s="54"/>
      <c r="M5" s="54"/>
    </row>
    <row r="6" spans="1:16" s="76" customFormat="1" ht="12" customHeight="1" x14ac:dyDescent="0.2">
      <c r="A6" s="353"/>
      <c r="B6" s="644" t="s">
        <v>308</v>
      </c>
      <c r="C6" s="676" t="s">
        <v>281</v>
      </c>
      <c r="D6" s="676"/>
      <c r="E6" s="676"/>
      <c r="F6" s="676" t="s">
        <v>163</v>
      </c>
      <c r="G6" s="676"/>
    </row>
    <row r="7" spans="1:16" s="76" customFormat="1" ht="12" customHeight="1" x14ac:dyDescent="0.2">
      <c r="A7" s="341"/>
      <c r="B7" s="644"/>
      <c r="C7" s="677"/>
      <c r="D7" s="677"/>
      <c r="E7" s="677"/>
      <c r="F7" s="677"/>
      <c r="G7" s="677"/>
    </row>
    <row r="8" spans="1:16" s="76" customFormat="1" ht="20.100000000000001" customHeight="1" x14ac:dyDescent="0.2">
      <c r="A8" s="341"/>
      <c r="B8" s="644"/>
      <c r="C8" s="522" t="s">
        <v>21</v>
      </c>
      <c r="D8" s="678" t="s">
        <v>266</v>
      </c>
      <c r="E8" s="678" t="s">
        <v>265</v>
      </c>
      <c r="F8" s="678" t="s">
        <v>73</v>
      </c>
      <c r="G8" s="678" t="s">
        <v>264</v>
      </c>
    </row>
    <row r="9" spans="1:16" s="76" customFormat="1" ht="31.5" customHeight="1" x14ac:dyDescent="0.2">
      <c r="A9" s="341"/>
      <c r="B9" s="644"/>
      <c r="C9" s="358"/>
      <c r="D9" s="678"/>
      <c r="E9" s="678"/>
      <c r="F9" s="678"/>
      <c r="G9" s="678"/>
    </row>
    <row r="10" spans="1:16" s="239" customFormat="1" ht="5.0999999999999996" hidden="1" customHeight="1" x14ac:dyDescent="0.2">
      <c r="A10" s="234"/>
      <c r="B10" s="235"/>
      <c r="C10" s="236"/>
      <c r="D10" s="237"/>
      <c r="E10" s="238"/>
      <c r="F10" s="238"/>
      <c r="G10" s="31"/>
      <c r="H10" s="76"/>
      <c r="I10" s="31"/>
      <c r="J10" s="227"/>
      <c r="K10" s="227"/>
      <c r="L10" s="227"/>
      <c r="M10" s="227"/>
      <c r="N10" s="227"/>
    </row>
    <row r="11" spans="1:16" s="239" customFormat="1" ht="5.0999999999999996" hidden="1" customHeight="1" x14ac:dyDescent="0.2">
      <c r="A11" s="234"/>
      <c r="B11" s="235"/>
      <c r="C11" s="236"/>
      <c r="D11" s="237"/>
      <c r="E11" s="238"/>
      <c r="F11" s="238"/>
      <c r="G11" s="31"/>
      <c r="H11" s="76"/>
      <c r="I11" s="31"/>
      <c r="J11" s="227"/>
      <c r="K11" s="227"/>
      <c r="L11" s="227"/>
      <c r="M11" s="227"/>
      <c r="N11" s="227"/>
    </row>
    <row r="12" spans="1:16" s="239" customFormat="1" ht="5.0999999999999996" customHeight="1" x14ac:dyDescent="0.2">
      <c r="A12" s="234"/>
      <c r="B12" s="235"/>
      <c r="C12" s="236"/>
      <c r="D12" s="237"/>
      <c r="E12" s="238"/>
      <c r="F12" s="238"/>
      <c r="G12" s="31"/>
      <c r="H12" s="76"/>
      <c r="I12" s="31"/>
      <c r="J12" s="227"/>
      <c r="K12" s="227"/>
      <c r="L12" s="227"/>
      <c r="M12" s="227"/>
      <c r="N12" s="227"/>
    </row>
    <row r="13" spans="1:16" s="206" customFormat="1" ht="15" customHeight="1" x14ac:dyDescent="0.2">
      <c r="A13" s="325" t="s">
        <v>1</v>
      </c>
      <c r="B13" s="354">
        <v>8870</v>
      </c>
      <c r="C13" s="326">
        <v>45.591882750845549</v>
      </c>
      <c r="D13" s="326">
        <v>31.544532130777903</v>
      </c>
      <c r="E13" s="326">
        <v>10.518602029312289</v>
      </c>
      <c r="F13" s="326">
        <v>18.342728297632469</v>
      </c>
      <c r="G13" s="326">
        <v>47.034949267192786</v>
      </c>
      <c r="H13" s="76"/>
      <c r="I13" s="31"/>
      <c r="J13" s="327"/>
      <c r="K13" s="327"/>
      <c r="L13" s="327"/>
      <c r="M13" s="328"/>
      <c r="N13" s="328"/>
      <c r="O13" s="328"/>
      <c r="P13" s="328"/>
    </row>
    <row r="14" spans="1:16" s="206" customFormat="1" ht="15" hidden="1" customHeight="1" x14ac:dyDescent="0.2">
      <c r="A14" s="332"/>
      <c r="B14" s="437"/>
      <c r="C14" s="333"/>
      <c r="D14" s="333"/>
      <c r="E14" s="333"/>
      <c r="F14" s="333"/>
      <c r="G14" s="333"/>
      <c r="H14" s="76"/>
      <c r="I14" s="31"/>
      <c r="J14" s="327"/>
      <c r="K14" s="327"/>
      <c r="L14" s="327"/>
      <c r="M14" s="328"/>
      <c r="N14" s="328"/>
      <c r="O14" s="328"/>
      <c r="P14" s="328"/>
    </row>
    <row r="15" spans="1:16" s="206" customFormat="1" ht="5.0999999999999996" customHeight="1" x14ac:dyDescent="0.2">
      <c r="A15" s="331"/>
      <c r="B15" s="355"/>
      <c r="C15" s="310"/>
      <c r="D15" s="310"/>
      <c r="E15" s="310"/>
      <c r="F15" s="310"/>
      <c r="G15" s="310"/>
      <c r="H15" s="76"/>
      <c r="I15" s="31"/>
      <c r="J15" s="327"/>
      <c r="K15" s="327"/>
      <c r="L15" s="327"/>
      <c r="M15" s="328"/>
      <c r="N15" s="328"/>
      <c r="O15" s="328"/>
      <c r="P15" s="328"/>
    </row>
    <row r="16" spans="1:16" s="44" customFormat="1" ht="18" customHeight="1" x14ac:dyDescent="0.2">
      <c r="A16" s="132" t="s">
        <v>2</v>
      </c>
      <c r="B16" s="131"/>
      <c r="C16" s="131"/>
      <c r="D16" s="131"/>
      <c r="E16" s="131"/>
      <c r="F16" s="131"/>
      <c r="G16" s="131"/>
      <c r="H16" s="76"/>
      <c r="I16" s="31"/>
      <c r="K16" s="76"/>
      <c r="P16" s="151"/>
    </row>
    <row r="17" spans="1:7" s="30" customFormat="1" ht="5.0999999999999996" customHeight="1" x14ac:dyDescent="0.2">
      <c r="A17" s="133"/>
      <c r="B17" s="134"/>
      <c r="C17" s="134"/>
      <c r="D17" s="134"/>
      <c r="E17" s="134"/>
      <c r="F17" s="134"/>
      <c r="G17" s="134"/>
    </row>
    <row r="18" spans="1:7" s="206" customFormat="1" ht="15" customHeight="1" x14ac:dyDescent="0.25">
      <c r="A18" s="332" t="s">
        <v>349</v>
      </c>
      <c r="B18" s="356">
        <v>630</v>
      </c>
      <c r="C18" s="333">
        <v>62.658227848101269</v>
      </c>
      <c r="D18" s="333">
        <v>26.582278481012654</v>
      </c>
      <c r="E18" s="333">
        <v>32.436708860759495</v>
      </c>
      <c r="F18" s="333">
        <v>3.0063291139240507</v>
      </c>
      <c r="G18" s="333">
        <v>64.556962025316452</v>
      </c>
    </row>
    <row r="19" spans="1:7" s="30" customFormat="1" ht="5.0999999999999996" customHeight="1" x14ac:dyDescent="0.2">
      <c r="A19" s="133"/>
      <c r="B19" s="134"/>
      <c r="C19" s="134"/>
      <c r="D19" s="134"/>
      <c r="E19" s="134"/>
      <c r="F19" s="134"/>
      <c r="G19" s="134"/>
    </row>
    <row r="20" spans="1:7" s="206" customFormat="1" ht="15" customHeight="1" x14ac:dyDescent="0.25">
      <c r="A20" s="332" t="s">
        <v>3</v>
      </c>
      <c r="B20" s="356">
        <v>3660</v>
      </c>
      <c r="C20" s="333">
        <v>37.667304015296367</v>
      </c>
      <c r="D20" s="333">
        <v>25.949194209232452</v>
      </c>
      <c r="E20" s="333">
        <v>9.7241190931439494</v>
      </c>
      <c r="F20" s="333">
        <v>13.411636164982246</v>
      </c>
      <c r="G20" s="333">
        <v>55.831739961759084</v>
      </c>
    </row>
    <row r="21" spans="1:7" s="29" customFormat="1" ht="5.0999999999999996" customHeight="1" x14ac:dyDescent="0.2">
      <c r="A21" s="131"/>
    </row>
    <row r="22" spans="1:7" s="147" customFormat="1" ht="11.25" x14ac:dyDescent="0.25">
      <c r="A22" s="337" t="s">
        <v>38</v>
      </c>
      <c r="B22" s="357">
        <v>2470</v>
      </c>
      <c r="C22" s="310">
        <v>22.837510105092967</v>
      </c>
      <c r="D22" s="310">
        <v>16.208569118835893</v>
      </c>
      <c r="E22" s="310">
        <v>5.9013742926434922</v>
      </c>
      <c r="F22" s="310">
        <v>11.317704122877931</v>
      </c>
      <c r="G22" s="310">
        <v>55.052546483427648</v>
      </c>
    </row>
    <row r="23" spans="1:7" s="147" customFormat="1" ht="11.25" x14ac:dyDescent="0.25">
      <c r="A23" s="337" t="s">
        <v>453</v>
      </c>
      <c r="B23" s="357">
        <v>1190</v>
      </c>
      <c r="C23" s="310">
        <v>68.576242628475143</v>
      </c>
      <c r="D23" s="310">
        <v>46.251053074978934</v>
      </c>
      <c r="E23" s="310">
        <v>17.691659646166809</v>
      </c>
      <c r="F23" s="310">
        <v>17.775905644481888</v>
      </c>
      <c r="G23" s="310">
        <v>57.455770850884576</v>
      </c>
    </row>
    <row r="24" spans="1:7" s="147" customFormat="1" ht="12.95" hidden="1" customHeight="1" x14ac:dyDescent="0.25">
      <c r="A24" s="337"/>
      <c r="B24" s="357"/>
      <c r="C24" s="310"/>
      <c r="D24" s="310"/>
      <c r="E24" s="310"/>
      <c r="F24" s="310"/>
      <c r="G24" s="310"/>
    </row>
    <row r="25" spans="1:7" s="30" customFormat="1" ht="5.0999999999999996" customHeight="1" x14ac:dyDescent="0.2">
      <c r="A25" s="133"/>
      <c r="B25" s="134"/>
      <c r="C25" s="134"/>
      <c r="D25" s="134"/>
      <c r="E25" s="134"/>
      <c r="F25" s="134"/>
      <c r="G25" s="134"/>
    </row>
    <row r="26" spans="1:7" s="206" customFormat="1" ht="15" customHeight="1" x14ac:dyDescent="0.25">
      <c r="A26" s="332" t="s">
        <v>4</v>
      </c>
      <c r="B26" s="356">
        <v>4580</v>
      </c>
      <c r="C26" s="333">
        <v>49.573956740222854</v>
      </c>
      <c r="D26" s="333">
        <v>36.705265457723399</v>
      </c>
      <c r="E26" s="333">
        <v>8.1275944942101823</v>
      </c>
      <c r="F26" s="333">
        <v>24.404631854926809</v>
      </c>
      <c r="G26" s="333">
        <v>37.579200349573952</v>
      </c>
    </row>
    <row r="27" spans="1:7" s="30" customFormat="1" ht="5.0999999999999996" customHeight="1" x14ac:dyDescent="0.2">
      <c r="A27" s="133"/>
      <c r="B27" s="134"/>
      <c r="C27" s="134"/>
      <c r="D27" s="134"/>
      <c r="E27" s="134"/>
      <c r="F27" s="134"/>
      <c r="G27" s="134"/>
    </row>
    <row r="28" spans="1:7" s="147" customFormat="1" ht="11.25" x14ac:dyDescent="0.25">
      <c r="A28" s="337" t="s">
        <v>454</v>
      </c>
      <c r="B28" s="357">
        <v>1060</v>
      </c>
      <c r="C28" s="310">
        <v>41.525423728813557</v>
      </c>
      <c r="D28" s="310">
        <v>28.06026365348399</v>
      </c>
      <c r="E28" s="310">
        <v>9.8870056497175138</v>
      </c>
      <c r="F28" s="310">
        <v>8.4745762711864394</v>
      </c>
      <c r="G28" s="310">
        <v>39.077212806026367</v>
      </c>
    </row>
    <row r="29" spans="1:7" s="147" customFormat="1" ht="11.25" x14ac:dyDescent="0.25">
      <c r="A29" s="337" t="s">
        <v>455</v>
      </c>
      <c r="B29" s="357">
        <v>1260</v>
      </c>
      <c r="C29" s="310">
        <v>54.646544876886416</v>
      </c>
      <c r="D29" s="310">
        <v>42.573471008737087</v>
      </c>
      <c r="E29" s="310">
        <v>5.1628276409849088</v>
      </c>
      <c r="F29" s="310">
        <v>10.722795869737887</v>
      </c>
      <c r="G29" s="310">
        <v>44.876886417791901</v>
      </c>
    </row>
    <row r="30" spans="1:7" s="147" customFormat="1" ht="11.25" x14ac:dyDescent="0.25">
      <c r="A30" s="337" t="s">
        <v>456</v>
      </c>
      <c r="B30" s="357">
        <v>950</v>
      </c>
      <c r="C30" s="310">
        <v>44.033790918690599</v>
      </c>
      <c r="D30" s="310">
        <v>26.715945089757128</v>
      </c>
      <c r="E30" s="310">
        <v>9.3980992608236527</v>
      </c>
      <c r="F30" s="310">
        <v>22.38648363252376</v>
      </c>
      <c r="G30" s="310">
        <v>46.568109820485745</v>
      </c>
    </row>
    <row r="31" spans="1:7" s="147" customFormat="1" ht="11.25" x14ac:dyDescent="0.25">
      <c r="A31" s="337" t="s">
        <v>457</v>
      </c>
      <c r="B31" s="357">
        <v>1310</v>
      </c>
      <c r="C31" s="310">
        <v>55.233002291825819</v>
      </c>
      <c r="D31" s="310">
        <v>45.301757066462947</v>
      </c>
      <c r="E31" s="310">
        <v>8.6325439266615724</v>
      </c>
      <c r="F31" s="310">
        <v>51.94805194805194</v>
      </c>
      <c r="G31" s="310">
        <v>22.841864018334608</v>
      </c>
    </row>
    <row r="32" spans="1:7" s="147" customFormat="1" ht="12.95" hidden="1" customHeight="1" x14ac:dyDescent="0.25">
      <c r="A32" s="337"/>
      <c r="B32" s="357"/>
      <c r="C32" s="310"/>
      <c r="D32" s="310"/>
      <c r="E32" s="310"/>
      <c r="F32" s="310"/>
      <c r="G32" s="310"/>
    </row>
    <row r="33" spans="1:16" ht="3" customHeight="1" x14ac:dyDescent="0.25">
      <c r="A33" s="134"/>
      <c r="B33" s="447"/>
      <c r="C33" s="448"/>
      <c r="D33" s="448"/>
      <c r="E33" s="448"/>
      <c r="F33" s="448"/>
      <c r="G33" s="448"/>
    </row>
    <row r="34" spans="1:16" s="61" customFormat="1" ht="12.75" customHeight="1" x14ac:dyDescent="0.2">
      <c r="A34" s="132" t="s">
        <v>15</v>
      </c>
      <c r="B34" s="152"/>
      <c r="C34" s="152"/>
      <c r="D34" s="152"/>
      <c r="E34" s="152"/>
      <c r="F34" s="152"/>
      <c r="G34" s="152"/>
    </row>
    <row r="35" spans="1:16" s="60" customFormat="1" ht="3" customHeight="1" x14ac:dyDescent="0.2">
      <c r="A35" s="134"/>
      <c r="B35" s="135"/>
      <c r="C35" s="135"/>
      <c r="D35" s="135"/>
      <c r="E35" s="135"/>
      <c r="F35" s="135"/>
      <c r="G35" s="135"/>
    </row>
    <row r="36" spans="1:16" s="524" customFormat="1" ht="11.25" customHeight="1" x14ac:dyDescent="0.2">
      <c r="A36" s="523" t="s">
        <v>16</v>
      </c>
      <c r="B36" s="357">
        <v>3760</v>
      </c>
      <c r="C36" s="310">
        <v>58.42636895268474</v>
      </c>
      <c r="D36" s="310">
        <v>36.496544391281233</v>
      </c>
      <c r="E36" s="310">
        <v>15.842636895268475</v>
      </c>
      <c r="F36" s="310">
        <v>16.879319510898458</v>
      </c>
      <c r="G36" s="310">
        <v>45.268474215842637</v>
      </c>
    </row>
    <row r="37" spans="1:16" s="524" customFormat="1" ht="11.25" customHeight="1" x14ac:dyDescent="0.2">
      <c r="A37" s="523" t="s">
        <v>17</v>
      </c>
      <c r="B37" s="357">
        <v>2210</v>
      </c>
      <c r="C37" s="310">
        <v>44.640434192672998</v>
      </c>
      <c r="D37" s="310">
        <v>32.428765264586161</v>
      </c>
      <c r="E37" s="310">
        <v>9.2265943012211658</v>
      </c>
      <c r="F37" s="310">
        <v>18.181818181818183</v>
      </c>
      <c r="G37" s="310">
        <v>40.298507462686565</v>
      </c>
    </row>
    <row r="38" spans="1:16" s="524" customFormat="1" ht="11.25" customHeight="1" x14ac:dyDescent="0.2">
      <c r="A38" s="523" t="s">
        <v>117</v>
      </c>
      <c r="B38" s="357">
        <v>520</v>
      </c>
      <c r="C38" s="310">
        <v>52.581261950286809</v>
      </c>
      <c r="D38" s="310">
        <v>40.726577437858509</v>
      </c>
      <c r="E38" s="310">
        <v>9.5602294455066925</v>
      </c>
      <c r="F38" s="310">
        <v>35.755258126195031</v>
      </c>
      <c r="G38" s="310">
        <v>39.38814531548757</v>
      </c>
    </row>
    <row r="39" spans="1:16" s="524" customFormat="1" ht="11.25" customHeight="1" x14ac:dyDescent="0.2">
      <c r="A39" s="523" t="s">
        <v>110</v>
      </c>
      <c r="B39" s="357">
        <v>2370</v>
      </c>
      <c r="C39" s="310">
        <v>24.599831508003369</v>
      </c>
      <c r="D39" s="310">
        <v>20.850884582982307</v>
      </c>
      <c r="E39" s="310">
        <v>3.496208930075821</v>
      </c>
      <c r="F39" s="310">
        <v>16.975568660488626</v>
      </c>
      <c r="G39" s="310">
        <v>57.792754844144902</v>
      </c>
    </row>
    <row r="40" spans="1:16" s="60" customFormat="1" ht="12.75" hidden="1" customHeight="1" x14ac:dyDescent="0.2">
      <c r="A40" s="140"/>
      <c r="B40" s="357"/>
      <c r="C40" s="310"/>
      <c r="D40" s="310"/>
      <c r="E40" s="310"/>
      <c r="F40" s="310"/>
      <c r="G40" s="310"/>
    </row>
    <row r="41" spans="1:16" s="60" customFormat="1" ht="12.75" hidden="1" customHeight="1" x14ac:dyDescent="0.2">
      <c r="A41" s="140"/>
      <c r="B41" s="357"/>
      <c r="C41" s="310"/>
      <c r="D41" s="310"/>
      <c r="E41" s="310"/>
      <c r="F41" s="310"/>
      <c r="G41" s="310"/>
    </row>
    <row r="42" spans="1:16" s="60" customFormat="1" ht="5.0999999999999996" customHeight="1" x14ac:dyDescent="0.2">
      <c r="A42" s="136"/>
      <c r="B42" s="137"/>
      <c r="C42" s="137"/>
      <c r="D42" s="137"/>
      <c r="E42" s="137"/>
      <c r="F42" s="137"/>
      <c r="G42" s="137"/>
    </row>
    <row r="43" spans="1:16" s="61" customFormat="1" ht="12.75" customHeight="1" x14ac:dyDescent="0.2">
      <c r="A43" s="138" t="s">
        <v>458</v>
      </c>
      <c r="B43" s="519">
        <v>581410</v>
      </c>
      <c r="C43" s="141">
        <v>42.116089795188266</v>
      </c>
      <c r="D43" s="141">
        <v>26.312666405234154</v>
      </c>
      <c r="E43" s="141">
        <v>12.38674124373078</v>
      </c>
      <c r="F43" s="141">
        <v>22.251174726355838</v>
      </c>
      <c r="G43" s="141">
        <v>44.963124256121304</v>
      </c>
    </row>
    <row r="44" spans="1:16" s="61" customFormat="1" ht="5.0999999999999996" customHeight="1" x14ac:dyDescent="0.2">
      <c r="A44" s="142"/>
      <c r="B44" s="520"/>
      <c r="C44" s="143"/>
      <c r="D44" s="143"/>
      <c r="E44" s="143"/>
      <c r="F44" s="143"/>
      <c r="G44" s="143"/>
    </row>
    <row r="45" spans="1:16" s="61" customFormat="1" ht="12.75" customHeight="1" x14ac:dyDescent="0.2">
      <c r="A45" s="138" t="s">
        <v>26</v>
      </c>
      <c r="B45" s="519">
        <v>5807270</v>
      </c>
      <c r="C45" s="141">
        <v>46.96425238167069</v>
      </c>
      <c r="D45" s="141">
        <v>30.210556840152719</v>
      </c>
      <c r="E45" s="141">
        <v>13.027468337951683</v>
      </c>
      <c r="F45" s="141">
        <v>20.184827013321925</v>
      </c>
      <c r="G45" s="141">
        <v>43.478740777935506</v>
      </c>
    </row>
    <row r="46" spans="1:16" s="46" customFormat="1" ht="5.0999999999999996" customHeight="1" x14ac:dyDescent="0.25">
      <c r="A46" s="71"/>
      <c r="B46" s="72"/>
      <c r="C46" s="72"/>
      <c r="D46" s="72"/>
      <c r="E46" s="72"/>
      <c r="F46" s="72"/>
      <c r="G46" s="72"/>
    </row>
    <row r="47" spans="1:16" s="263" customFormat="1" ht="5.0999999999999996" customHeight="1" x14ac:dyDescent="0.2">
      <c r="A47" s="259"/>
      <c r="B47" s="260"/>
      <c r="C47" s="261"/>
      <c r="D47" s="262"/>
      <c r="E47" s="262"/>
      <c r="F47" s="262"/>
      <c r="G47" s="262"/>
    </row>
    <row r="48" spans="1:16" s="263" customFormat="1" ht="5.0999999999999996" customHeight="1" x14ac:dyDescent="0.2">
      <c r="A48" s="264"/>
      <c r="B48" s="265"/>
      <c r="C48" s="265"/>
      <c r="D48" s="266"/>
      <c r="E48" s="266"/>
      <c r="F48" s="266"/>
      <c r="G48" s="266"/>
      <c r="H48" s="61"/>
      <c r="I48" s="31"/>
      <c r="J48" s="31"/>
      <c r="K48" s="31"/>
      <c r="L48" s="31"/>
      <c r="M48" s="31"/>
      <c r="N48" s="31"/>
      <c r="O48" s="31"/>
      <c r="P48" s="31"/>
    </row>
    <row r="49" spans="1:16" s="73" customFormat="1" ht="12" customHeight="1" x14ac:dyDescent="0.25">
      <c r="A49" s="657" t="s">
        <v>116</v>
      </c>
      <c r="B49" s="657"/>
      <c r="C49" s="657"/>
      <c r="D49" s="657"/>
      <c r="E49" s="657"/>
      <c r="F49" s="657"/>
      <c r="G49" s="657"/>
      <c r="H49" s="61"/>
      <c r="I49" s="320"/>
      <c r="J49" s="320"/>
      <c r="K49" s="675"/>
      <c r="L49" s="675"/>
      <c r="M49" s="675"/>
      <c r="N49" s="675"/>
      <c r="O49" s="675"/>
      <c r="P49" s="675"/>
    </row>
    <row r="50" spans="1:16" s="73" customFormat="1" ht="12" customHeight="1" x14ac:dyDescent="0.25">
      <c r="A50" s="657" t="s">
        <v>282</v>
      </c>
      <c r="B50" s="657"/>
      <c r="C50" s="657"/>
      <c r="D50" s="657"/>
      <c r="E50" s="657"/>
      <c r="F50" s="657"/>
      <c r="G50" s="657"/>
      <c r="H50" s="61"/>
      <c r="I50" s="320"/>
      <c r="J50" s="320"/>
      <c r="K50" s="534"/>
      <c r="L50" s="534"/>
      <c r="M50" s="534"/>
      <c r="N50" s="534"/>
      <c r="O50" s="534"/>
      <c r="P50" s="534"/>
    </row>
    <row r="51" spans="1:16" s="268" customFormat="1" ht="12" customHeight="1" x14ac:dyDescent="0.25">
      <c r="A51" s="572" t="s">
        <v>346</v>
      </c>
      <c r="B51" s="571"/>
      <c r="C51" s="571"/>
      <c r="D51" s="571"/>
      <c r="E51" s="571"/>
      <c r="F51" s="571"/>
    </row>
    <row r="52" spans="1:16" s="73" customFormat="1" ht="12" customHeight="1" x14ac:dyDescent="0.25">
      <c r="A52" s="657" t="s">
        <v>147</v>
      </c>
      <c r="B52" s="657"/>
      <c r="C52" s="657"/>
      <c r="D52" s="657"/>
      <c r="E52" s="657"/>
      <c r="F52" s="657"/>
      <c r="G52" s="657"/>
      <c r="H52" s="351"/>
      <c r="I52" s="321"/>
      <c r="J52" s="321"/>
      <c r="K52" s="321"/>
      <c r="L52" s="274"/>
      <c r="M52" s="274"/>
      <c r="N52" s="274"/>
      <c r="O52" s="274"/>
      <c r="P52" s="274"/>
    </row>
    <row r="53" spans="1:16" ht="12" customHeight="1" x14ac:dyDescent="0.25">
      <c r="A53" s="636" t="s">
        <v>296</v>
      </c>
      <c r="B53" s="636"/>
      <c r="C53" s="636"/>
      <c r="D53" s="636"/>
      <c r="E53" s="636"/>
      <c r="F53" s="636"/>
      <c r="G53" s="636"/>
      <c r="H53" s="352"/>
    </row>
  </sheetData>
  <mergeCells count="14">
    <mergeCell ref="A52:G52"/>
    <mergeCell ref="A53:G53"/>
    <mergeCell ref="C6:E7"/>
    <mergeCell ref="F6:G7"/>
    <mergeCell ref="D8:D9"/>
    <mergeCell ref="E8:E9"/>
    <mergeCell ref="F8:F9"/>
    <mergeCell ref="G8:G9"/>
    <mergeCell ref="A50:G50"/>
    <mergeCell ref="K49:P49"/>
    <mergeCell ref="A2:G2"/>
    <mergeCell ref="K2:P2"/>
    <mergeCell ref="B6:B9"/>
    <mergeCell ref="A49:G49"/>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oglio14"/>
  <dimension ref="A1:O52"/>
  <sheetViews>
    <sheetView tabSelected="1" workbookViewId="0"/>
  </sheetViews>
  <sheetFormatPr defaultColWidth="9.140625" defaultRowHeight="15" x14ac:dyDescent="0.25"/>
  <cols>
    <col min="1" max="1" width="56.28515625" style="28" customWidth="1"/>
    <col min="2" max="2" width="8.7109375" style="28" customWidth="1"/>
    <col min="3" max="3" width="6" style="28" customWidth="1"/>
    <col min="4" max="4" width="6.42578125" style="28" customWidth="1"/>
    <col min="5" max="5" width="6" style="28" customWidth="1"/>
    <col min="6" max="6" width="5.85546875" style="28" customWidth="1"/>
    <col min="7" max="7" width="7.28515625" style="28" customWidth="1"/>
    <col min="8" max="8" width="7.7109375" style="28" customWidth="1"/>
    <col min="9" max="9" width="9.140625" style="28"/>
    <col min="10" max="10" width="11.140625" style="28" customWidth="1"/>
    <col min="11" max="16384" width="9.140625" style="28"/>
  </cols>
  <sheetData>
    <row r="1" spans="1:7" s="144" customFormat="1" ht="15" customHeight="1" x14ac:dyDescent="0.2">
      <c r="A1" s="210"/>
      <c r="B1" s="210"/>
      <c r="C1" s="210"/>
      <c r="D1" s="211"/>
      <c r="E1" s="211"/>
      <c r="F1" s="211"/>
      <c r="G1" s="211" t="s">
        <v>462</v>
      </c>
    </row>
    <row r="2" spans="1:7" s="144" customFormat="1" ht="30" customHeight="1" x14ac:dyDescent="0.2">
      <c r="A2" s="637" t="s">
        <v>310</v>
      </c>
      <c r="B2" s="637"/>
      <c r="C2" s="637"/>
      <c r="D2" s="637"/>
      <c r="E2" s="637"/>
      <c r="F2" s="637"/>
      <c r="G2" s="637"/>
    </row>
    <row r="3" spans="1:7" s="144" customFormat="1" ht="5.0999999999999996" customHeight="1" x14ac:dyDescent="0.2">
      <c r="A3" s="208"/>
      <c r="B3" s="208"/>
      <c r="C3" s="208"/>
      <c r="D3" s="208"/>
      <c r="E3" s="208"/>
      <c r="F3" s="54"/>
      <c r="G3" s="54"/>
    </row>
    <row r="4" spans="1:7" s="144" customFormat="1" ht="5.0999999999999996" customHeight="1" x14ac:dyDescent="0.2">
      <c r="A4" s="215"/>
      <c r="B4" s="216"/>
      <c r="C4" s="212"/>
      <c r="D4" s="212"/>
      <c r="E4" s="212"/>
      <c r="F4" s="54"/>
      <c r="G4" s="54"/>
    </row>
    <row r="5" spans="1:7" s="223" customFormat="1" ht="20.100000000000001" customHeight="1" x14ac:dyDescent="0.2">
      <c r="A5" s="218" t="s">
        <v>375</v>
      </c>
      <c r="B5" s="219"/>
      <c r="C5" s="219"/>
      <c r="D5" s="219"/>
      <c r="E5" s="221"/>
      <c r="F5" s="54"/>
      <c r="G5" s="54"/>
    </row>
    <row r="6" spans="1:7" s="76" customFormat="1" ht="15" customHeight="1" x14ac:dyDescent="0.2">
      <c r="A6" s="353"/>
      <c r="B6" s="644" t="s">
        <v>308</v>
      </c>
      <c r="C6" s="641" t="s">
        <v>164</v>
      </c>
      <c r="D6" s="641"/>
      <c r="E6" s="641"/>
      <c r="F6" s="641"/>
      <c r="G6" s="641"/>
    </row>
    <row r="7" spans="1:7" s="76" customFormat="1" ht="20.100000000000001" customHeight="1" x14ac:dyDescent="0.2">
      <c r="A7" s="341"/>
      <c r="B7" s="644"/>
      <c r="C7" s="643" t="s">
        <v>248</v>
      </c>
      <c r="D7" s="643" t="s">
        <v>249</v>
      </c>
      <c r="E7" s="643" t="s">
        <v>250</v>
      </c>
      <c r="F7" s="643" t="s">
        <v>165</v>
      </c>
      <c r="G7" s="643" t="s">
        <v>30</v>
      </c>
    </row>
    <row r="8" spans="1:7" s="76" customFormat="1" ht="20.100000000000001" customHeight="1" x14ac:dyDescent="0.2">
      <c r="A8" s="341"/>
      <c r="B8" s="644"/>
      <c r="C8" s="658"/>
      <c r="D8" s="658"/>
      <c r="E8" s="658"/>
      <c r="F8" s="658"/>
      <c r="G8" s="658"/>
    </row>
    <row r="9" spans="1:7" s="76" customFormat="1" ht="3" customHeight="1" x14ac:dyDescent="0.2">
      <c r="A9" s="341"/>
      <c r="B9" s="644"/>
      <c r="C9" s="358"/>
      <c r="D9" s="358"/>
      <c r="E9" s="358"/>
      <c r="F9" s="358"/>
      <c r="G9" s="358"/>
    </row>
    <row r="10" spans="1:7" s="76" customFormat="1" ht="5.0999999999999996" hidden="1" customHeight="1" x14ac:dyDescent="0.2">
      <c r="A10" s="443"/>
      <c r="B10" s="444"/>
      <c r="C10" s="252"/>
      <c r="D10" s="252"/>
      <c r="E10" s="252"/>
      <c r="F10" s="252"/>
      <c r="G10" s="252"/>
    </row>
    <row r="11" spans="1:7" s="76" customFormat="1" ht="5.0999999999999996" hidden="1" customHeight="1" x14ac:dyDescent="0.2">
      <c r="A11" s="443"/>
      <c r="B11" s="444"/>
      <c r="C11" s="252"/>
      <c r="D11" s="252"/>
      <c r="E11" s="252"/>
      <c r="F11" s="252"/>
      <c r="G11" s="252"/>
    </row>
    <row r="12" spans="1:7" s="239" customFormat="1" ht="5.0999999999999996" customHeight="1" x14ac:dyDescent="0.2">
      <c r="A12" s="234"/>
      <c r="B12" s="235"/>
      <c r="C12" s="236"/>
      <c r="D12" s="237"/>
      <c r="E12" s="238"/>
      <c r="F12" s="31"/>
      <c r="G12" s="31"/>
    </row>
    <row r="13" spans="1:7" s="206" customFormat="1" ht="15" customHeight="1" x14ac:dyDescent="0.25">
      <c r="A13" s="325" t="s">
        <v>1</v>
      </c>
      <c r="B13" s="354">
        <v>8870</v>
      </c>
      <c r="C13" s="326">
        <v>6.4036076662908687</v>
      </c>
      <c r="D13" s="326">
        <v>29.492671927846676</v>
      </c>
      <c r="E13" s="326">
        <v>30.169109357384443</v>
      </c>
      <c r="F13" s="326">
        <v>6.0992108229988728</v>
      </c>
      <c r="G13" s="326">
        <v>27.835400225479145</v>
      </c>
    </row>
    <row r="14" spans="1:7" s="206" customFormat="1" ht="15" hidden="1" customHeight="1" x14ac:dyDescent="0.25">
      <c r="A14" s="332"/>
      <c r="B14" s="437"/>
      <c r="C14" s="333"/>
      <c r="D14" s="333"/>
      <c r="E14" s="333"/>
      <c r="F14" s="333"/>
      <c r="G14" s="333"/>
    </row>
    <row r="15" spans="1:7" s="206" customFormat="1" ht="5.0999999999999996" customHeight="1" x14ac:dyDescent="0.25">
      <c r="A15" s="331"/>
      <c r="B15" s="355"/>
      <c r="C15" s="310"/>
      <c r="D15" s="310"/>
      <c r="E15" s="310"/>
      <c r="F15" s="310"/>
      <c r="G15" s="310"/>
    </row>
    <row r="16" spans="1:7" s="44" customFormat="1" ht="18" customHeight="1" x14ac:dyDescent="0.2">
      <c r="A16" s="132" t="s">
        <v>2</v>
      </c>
      <c r="B16" s="131"/>
      <c r="C16" s="131"/>
      <c r="D16" s="131"/>
      <c r="E16" s="131"/>
      <c r="F16" s="131"/>
      <c r="G16" s="131"/>
    </row>
    <row r="17" spans="1:7" s="30" customFormat="1" ht="5.0999999999999996" customHeight="1" x14ac:dyDescent="0.2">
      <c r="A17" s="133"/>
      <c r="B17" s="134"/>
      <c r="C17" s="134"/>
      <c r="D17" s="134"/>
      <c r="E17" s="134"/>
    </row>
    <row r="18" spans="1:7" s="206" customFormat="1" ht="15" customHeight="1" x14ac:dyDescent="0.25">
      <c r="A18" s="332" t="s">
        <v>350</v>
      </c>
      <c r="B18" s="356">
        <v>630</v>
      </c>
      <c r="C18" s="333">
        <v>1.740506329113924</v>
      </c>
      <c r="D18" s="333">
        <v>13.132911392405063</v>
      </c>
      <c r="E18" s="333">
        <v>52.531645569620252</v>
      </c>
      <c r="F18" s="333">
        <v>2.5316455696202533</v>
      </c>
      <c r="G18" s="333">
        <v>30.063291139240505</v>
      </c>
    </row>
    <row r="19" spans="1:7" s="30" customFormat="1" ht="5.0999999999999996" customHeight="1" x14ac:dyDescent="0.2">
      <c r="A19" s="133"/>
      <c r="B19" s="134"/>
      <c r="C19" s="134"/>
      <c r="D19" s="134"/>
      <c r="E19" s="134"/>
      <c r="F19" s="134"/>
      <c r="G19" s="134"/>
    </row>
    <row r="20" spans="1:7" s="206" customFormat="1" ht="15" customHeight="1" x14ac:dyDescent="0.25">
      <c r="A20" s="332" t="s">
        <v>3</v>
      </c>
      <c r="B20" s="356">
        <v>3660</v>
      </c>
      <c r="C20" s="333">
        <v>6.0092870800327773</v>
      </c>
      <c r="D20" s="333">
        <v>43.102977328598747</v>
      </c>
      <c r="E20" s="333">
        <v>28.598743512701446</v>
      </c>
      <c r="F20" s="333">
        <v>5.2171537831193664</v>
      </c>
      <c r="G20" s="333">
        <v>17.071838295547664</v>
      </c>
    </row>
    <row r="21" spans="1:7" s="29" customFormat="1" ht="5.0999999999999996" customHeight="1" x14ac:dyDescent="0.2">
      <c r="A21" s="131"/>
    </row>
    <row r="22" spans="1:7" s="147" customFormat="1" ht="12.95" customHeight="1" x14ac:dyDescent="0.25">
      <c r="A22" s="337" t="s">
        <v>38</v>
      </c>
      <c r="B22" s="357">
        <v>2470</v>
      </c>
      <c r="C22" s="310">
        <v>4.2441390460792237</v>
      </c>
      <c r="D22" s="310">
        <v>54.810024252223123</v>
      </c>
      <c r="E22" s="310">
        <v>24.898949070331447</v>
      </c>
      <c r="F22" s="310">
        <v>2.5060630557801131</v>
      </c>
      <c r="G22" s="310">
        <v>13.540824575586097</v>
      </c>
    </row>
    <row r="23" spans="1:7" s="147" customFormat="1" ht="12.95" customHeight="1" x14ac:dyDescent="0.25">
      <c r="A23" s="337" t="s">
        <v>453</v>
      </c>
      <c r="B23" s="357">
        <v>1190</v>
      </c>
      <c r="C23" s="310">
        <v>9.688289806234204</v>
      </c>
      <c r="D23" s="310">
        <v>18.702611625947767</v>
      </c>
      <c r="E23" s="310">
        <v>36.310025273799496</v>
      </c>
      <c r="F23" s="310">
        <v>10.867733782645324</v>
      </c>
      <c r="G23" s="310">
        <v>24.43133951137321</v>
      </c>
    </row>
    <row r="24" spans="1:7" s="147" customFormat="1" ht="12.95" hidden="1" customHeight="1" x14ac:dyDescent="0.25">
      <c r="A24" s="337"/>
      <c r="B24" s="357"/>
      <c r="C24" s="310"/>
      <c r="D24" s="310"/>
      <c r="E24" s="310"/>
      <c r="F24" s="310"/>
      <c r="G24" s="310"/>
    </row>
    <row r="25" spans="1:7" s="30" customFormat="1" ht="5.0999999999999996" customHeight="1" x14ac:dyDescent="0.2">
      <c r="A25" s="133"/>
      <c r="B25" s="134"/>
      <c r="C25" s="134"/>
      <c r="D25" s="134"/>
      <c r="E25" s="134"/>
      <c r="F25" s="134"/>
      <c r="G25" s="134"/>
    </row>
    <row r="26" spans="1:7" s="206" customFormat="1" ht="15" customHeight="1" x14ac:dyDescent="0.25">
      <c r="A26" s="332" t="s">
        <v>4</v>
      </c>
      <c r="B26" s="356">
        <v>4580</v>
      </c>
      <c r="C26" s="333">
        <v>7.3629014638409442</v>
      </c>
      <c r="D26" s="333">
        <v>20.865195542932053</v>
      </c>
      <c r="E26" s="333">
        <v>28.337338868254314</v>
      </c>
      <c r="F26" s="333">
        <v>7.2973563469521521</v>
      </c>
      <c r="G26" s="333">
        <v>36.137207778020539</v>
      </c>
    </row>
    <row r="27" spans="1:7" s="30" customFormat="1" ht="5.0999999999999996" customHeight="1" x14ac:dyDescent="0.2">
      <c r="A27" s="133"/>
      <c r="B27" s="134"/>
      <c r="C27" s="134"/>
      <c r="D27" s="134"/>
      <c r="E27" s="134"/>
      <c r="F27" s="134"/>
      <c r="G27" s="134"/>
    </row>
    <row r="28" spans="1:7" s="147" customFormat="1" ht="12.95" customHeight="1" x14ac:dyDescent="0.25">
      <c r="A28" s="337" t="s">
        <v>454</v>
      </c>
      <c r="B28" s="357">
        <v>1060</v>
      </c>
      <c r="C28" s="310">
        <v>12.617702448210924</v>
      </c>
      <c r="D28" s="310">
        <v>24.858757062146893</v>
      </c>
      <c r="E28" s="310">
        <v>32.485875706214692</v>
      </c>
      <c r="F28" s="310">
        <v>4.0489642184557439</v>
      </c>
      <c r="G28" s="310">
        <v>25.988700564971751</v>
      </c>
    </row>
    <row r="29" spans="1:7" s="147" customFormat="1" ht="12.95" customHeight="1" x14ac:dyDescent="0.25">
      <c r="A29" s="337" t="s">
        <v>455</v>
      </c>
      <c r="B29" s="357">
        <v>1260</v>
      </c>
      <c r="C29" s="310">
        <v>11.040508339952343</v>
      </c>
      <c r="D29" s="310">
        <v>23.74900714853058</v>
      </c>
      <c r="E29" s="310">
        <v>19.777601270849882</v>
      </c>
      <c r="F29" s="310">
        <v>4.0508339952343135</v>
      </c>
      <c r="G29" s="310">
        <v>41.382049245432881</v>
      </c>
    </row>
    <row r="30" spans="1:7" s="147" customFormat="1" ht="12.95" customHeight="1" x14ac:dyDescent="0.25">
      <c r="A30" s="337" t="s">
        <v>456</v>
      </c>
      <c r="B30" s="357">
        <v>950</v>
      </c>
      <c r="C30" s="310">
        <v>2.6399155227032733</v>
      </c>
      <c r="D30" s="310">
        <v>15.100316789862726</v>
      </c>
      <c r="E30" s="310">
        <v>36.219640971488914</v>
      </c>
      <c r="F30" s="310">
        <v>11.404435058078141</v>
      </c>
      <c r="G30" s="310">
        <v>34.635691657866943</v>
      </c>
    </row>
    <row r="31" spans="1:7" s="147" customFormat="1" ht="12.95" customHeight="1" x14ac:dyDescent="0.25">
      <c r="A31" s="337" t="s">
        <v>457</v>
      </c>
      <c r="B31" s="357">
        <v>1310</v>
      </c>
      <c r="C31" s="310">
        <v>2.979373567608862</v>
      </c>
      <c r="D31" s="310">
        <v>19.022154316271962</v>
      </c>
      <c r="E31" s="310">
        <v>27.501909854851032</v>
      </c>
      <c r="F31" s="310">
        <v>10.084033613445378</v>
      </c>
      <c r="G31" s="310">
        <v>40.412528647822768</v>
      </c>
    </row>
    <row r="32" spans="1:7" s="147" customFormat="1" ht="12.95" hidden="1" customHeight="1" x14ac:dyDescent="0.25">
      <c r="A32" s="337"/>
      <c r="B32" s="357"/>
      <c r="C32" s="310"/>
      <c r="D32" s="310"/>
      <c r="E32" s="310"/>
      <c r="F32" s="310"/>
      <c r="G32" s="310"/>
    </row>
    <row r="33" spans="1:15" ht="3" customHeight="1" x14ac:dyDescent="0.25">
      <c r="A33" s="134"/>
      <c r="B33" s="447"/>
      <c r="C33" s="448"/>
      <c r="D33" s="448"/>
      <c r="E33" s="448"/>
      <c r="F33" s="448"/>
      <c r="G33" s="448"/>
    </row>
    <row r="34" spans="1:15" s="61" customFormat="1" ht="12.75" customHeight="1" x14ac:dyDescent="0.2">
      <c r="A34" s="132" t="s">
        <v>15</v>
      </c>
      <c r="B34" s="152"/>
      <c r="C34" s="152"/>
      <c r="D34" s="152"/>
      <c r="E34" s="152"/>
      <c r="F34" s="152"/>
      <c r="G34" s="152"/>
    </row>
    <row r="35" spans="1:15" s="60" customFormat="1" ht="3" customHeight="1" x14ac:dyDescent="0.2">
      <c r="A35" s="134"/>
      <c r="B35" s="135"/>
      <c r="C35" s="135"/>
      <c r="D35" s="135"/>
      <c r="E35" s="135"/>
      <c r="F35" s="135"/>
      <c r="G35" s="135"/>
    </row>
    <row r="36" spans="1:15" s="60" customFormat="1" ht="12.75" customHeight="1" x14ac:dyDescent="0.2">
      <c r="A36" s="140" t="s">
        <v>16</v>
      </c>
      <c r="B36" s="357">
        <v>3760</v>
      </c>
      <c r="C36" s="310">
        <v>9.1706539074960123</v>
      </c>
      <c r="D36" s="310">
        <v>20.148856990962255</v>
      </c>
      <c r="E36" s="310">
        <v>36.071238702817645</v>
      </c>
      <c r="F36" s="310">
        <v>8.1871345029239766</v>
      </c>
      <c r="G36" s="310">
        <v>26.422115895800108</v>
      </c>
    </row>
    <row r="37" spans="1:15" s="60" customFormat="1" ht="12.75" customHeight="1" x14ac:dyDescent="0.2">
      <c r="A37" s="140" t="s">
        <v>17</v>
      </c>
      <c r="B37" s="357">
        <v>2210</v>
      </c>
      <c r="C37" s="310">
        <v>7.055630936227951</v>
      </c>
      <c r="D37" s="310">
        <v>14.970601537765718</v>
      </c>
      <c r="E37" s="310">
        <v>42.152872003618278</v>
      </c>
      <c r="F37" s="310">
        <v>8.7743102668475803</v>
      </c>
      <c r="G37" s="310">
        <v>27.046585255540478</v>
      </c>
    </row>
    <row r="38" spans="1:15" s="60" customFormat="1" ht="12.75" customHeight="1" x14ac:dyDescent="0.2">
      <c r="A38" s="140" t="s">
        <v>117</v>
      </c>
      <c r="B38" s="357">
        <v>520</v>
      </c>
      <c r="C38" s="310">
        <v>3.2504780114722758</v>
      </c>
      <c r="D38" s="310">
        <v>23.900573613766728</v>
      </c>
      <c r="E38" s="310">
        <v>34.416826003824092</v>
      </c>
      <c r="F38" s="310">
        <v>4.9713193116634802</v>
      </c>
      <c r="G38" s="310">
        <v>33.460803059273424</v>
      </c>
    </row>
    <row r="39" spans="1:15" s="60" customFormat="1" ht="12.75" customHeight="1" x14ac:dyDescent="0.2">
      <c r="A39" s="140" t="s">
        <v>110</v>
      </c>
      <c r="B39" s="357">
        <v>2370</v>
      </c>
      <c r="C39" s="310">
        <v>2.1061499578770007</v>
      </c>
      <c r="D39" s="310">
        <v>59.0564448188711</v>
      </c>
      <c r="E39" s="310">
        <v>8.7194608256107831</v>
      </c>
      <c r="F39" s="310">
        <v>0.54759898904802018</v>
      </c>
      <c r="G39" s="310">
        <v>29.570345408593091</v>
      </c>
    </row>
    <row r="40" spans="1:15" s="60" customFormat="1" ht="12.75" hidden="1" customHeight="1" x14ac:dyDescent="0.2">
      <c r="A40" s="140"/>
      <c r="B40" s="357"/>
      <c r="C40" s="310"/>
      <c r="D40" s="310"/>
      <c r="E40" s="310"/>
      <c r="F40" s="310"/>
      <c r="G40" s="310"/>
    </row>
    <row r="41" spans="1:15" s="60" customFormat="1" ht="12.75" hidden="1" customHeight="1" x14ac:dyDescent="0.2">
      <c r="A41" s="140"/>
      <c r="B41" s="357"/>
      <c r="C41" s="310"/>
      <c r="D41" s="310"/>
      <c r="E41" s="310"/>
      <c r="F41" s="310"/>
      <c r="G41" s="310"/>
    </row>
    <row r="42" spans="1:15" s="60" customFormat="1" ht="5.0999999999999996" customHeight="1" x14ac:dyDescent="0.2">
      <c r="A42" s="136"/>
      <c r="B42" s="137"/>
      <c r="C42" s="137"/>
      <c r="D42" s="137"/>
      <c r="E42" s="137"/>
      <c r="F42" s="137"/>
      <c r="G42" s="137"/>
    </row>
    <row r="43" spans="1:15" s="61" customFormat="1" ht="12.75" customHeight="1" x14ac:dyDescent="0.2">
      <c r="A43" s="138" t="s">
        <v>458</v>
      </c>
      <c r="B43" s="519">
        <v>581410</v>
      </c>
      <c r="C43" s="141">
        <v>5.943289784180581</v>
      </c>
      <c r="D43" s="141">
        <v>21.041361375410208</v>
      </c>
      <c r="E43" s="141">
        <v>31.62525025283276</v>
      </c>
      <c r="F43" s="141">
        <v>7.0371784552090419</v>
      </c>
      <c r="G43" s="141">
        <v>34.352920132367409</v>
      </c>
    </row>
    <row r="44" spans="1:15" s="61" customFormat="1" ht="5.0999999999999996" customHeight="1" x14ac:dyDescent="0.2">
      <c r="A44" s="142"/>
      <c r="B44" s="520"/>
      <c r="C44" s="143"/>
      <c r="D44" s="143"/>
      <c r="E44" s="143"/>
      <c r="F44" s="143"/>
      <c r="G44" s="143"/>
    </row>
    <row r="45" spans="1:15" s="61" customFormat="1" ht="12.75" customHeight="1" x14ac:dyDescent="0.2">
      <c r="A45" s="138" t="s">
        <v>26</v>
      </c>
      <c r="B45" s="519">
        <v>5807270</v>
      </c>
      <c r="C45" s="141">
        <v>8.0272858080598315</v>
      </c>
      <c r="D45" s="141">
        <v>19.439485141722407</v>
      </c>
      <c r="E45" s="141">
        <v>32.038955322881598</v>
      </c>
      <c r="F45" s="141">
        <v>7.8413291757845522</v>
      </c>
      <c r="G45" s="141">
        <v>32.652944551551606</v>
      </c>
    </row>
    <row r="46" spans="1:15" s="46" customFormat="1" ht="5.0999999999999996" customHeight="1" x14ac:dyDescent="0.25">
      <c r="A46" s="71"/>
      <c r="B46" s="72"/>
      <c r="C46" s="72"/>
      <c r="D46" s="72"/>
      <c r="E46" s="72"/>
      <c r="F46" s="72"/>
      <c r="G46" s="72"/>
    </row>
    <row r="47" spans="1:15" s="263" customFormat="1" ht="5.0999999999999996" customHeight="1" x14ac:dyDescent="0.2">
      <c r="A47" s="259"/>
      <c r="B47" s="260"/>
      <c r="C47" s="261"/>
      <c r="D47" s="262"/>
      <c r="E47" s="262"/>
      <c r="F47" s="262"/>
      <c r="G47" s="262"/>
    </row>
    <row r="48" spans="1:15" s="263" customFormat="1" ht="5.0999999999999996" customHeight="1" x14ac:dyDescent="0.2">
      <c r="A48" s="264"/>
      <c r="B48" s="265"/>
      <c r="C48" s="265"/>
      <c r="D48" s="266"/>
      <c r="E48" s="266"/>
      <c r="F48" s="266"/>
      <c r="G48" s="266"/>
      <c r="H48" s="31"/>
      <c r="I48" s="31"/>
      <c r="J48" s="31"/>
      <c r="K48" s="31"/>
      <c r="L48" s="31"/>
      <c r="M48" s="31"/>
      <c r="N48" s="31"/>
      <c r="O48" s="31"/>
    </row>
    <row r="49" spans="1:15" s="73" customFormat="1" ht="12" customHeight="1" x14ac:dyDescent="0.25">
      <c r="A49" s="635" t="s">
        <v>116</v>
      </c>
      <c r="B49" s="635"/>
      <c r="C49" s="635"/>
      <c r="D49" s="635"/>
      <c r="E49" s="635"/>
      <c r="F49" s="635"/>
      <c r="G49" s="635"/>
      <c r="H49" s="320"/>
      <c r="I49" s="320"/>
      <c r="J49" s="675"/>
      <c r="K49" s="675"/>
      <c r="L49" s="675"/>
      <c r="M49" s="675"/>
      <c r="N49" s="675"/>
      <c r="O49" s="675"/>
    </row>
    <row r="50" spans="1:15" s="268" customFormat="1" ht="12" customHeight="1" x14ac:dyDescent="0.25">
      <c r="A50" s="572" t="s">
        <v>348</v>
      </c>
      <c r="B50" s="571"/>
      <c r="C50" s="571"/>
      <c r="D50" s="571"/>
      <c r="E50" s="571"/>
      <c r="F50" s="571"/>
    </row>
    <row r="51" spans="1:15" s="73" customFormat="1" ht="12" customHeight="1" x14ac:dyDescent="0.25">
      <c r="A51" s="635" t="s">
        <v>147</v>
      </c>
      <c r="B51" s="635"/>
      <c r="C51" s="635"/>
      <c r="D51" s="635"/>
      <c r="E51" s="635"/>
      <c r="F51" s="635"/>
      <c r="G51" s="635"/>
      <c r="H51" s="321"/>
      <c r="I51" s="321"/>
      <c r="J51" s="321"/>
      <c r="K51" s="274"/>
      <c r="L51" s="274"/>
      <c r="M51" s="274"/>
      <c r="N51" s="274"/>
      <c r="O51" s="274"/>
    </row>
    <row r="52" spans="1:15" ht="12" customHeight="1" x14ac:dyDescent="0.25">
      <c r="A52" s="636" t="s">
        <v>296</v>
      </c>
      <c r="B52" s="636"/>
      <c r="C52" s="636"/>
      <c r="D52" s="636"/>
      <c r="E52" s="636"/>
      <c r="F52" s="636"/>
      <c r="G52" s="636"/>
    </row>
  </sheetData>
  <mergeCells count="12">
    <mergeCell ref="J49:O49"/>
    <mergeCell ref="B6:B9"/>
    <mergeCell ref="A49:G49"/>
    <mergeCell ref="A51:G51"/>
    <mergeCell ref="A52:G52"/>
    <mergeCell ref="A2:G2"/>
    <mergeCell ref="G7:G8"/>
    <mergeCell ref="F7:F8"/>
    <mergeCell ref="C6:G6"/>
    <mergeCell ref="C7:C8"/>
    <mergeCell ref="D7:D8"/>
    <mergeCell ref="E7:E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oglio15"/>
  <dimension ref="A1:F52"/>
  <sheetViews>
    <sheetView tabSelected="1" workbookViewId="0"/>
  </sheetViews>
  <sheetFormatPr defaultColWidth="9.140625" defaultRowHeight="15" x14ac:dyDescent="0.25"/>
  <cols>
    <col min="1" max="1" width="60.42578125" style="28" customWidth="1"/>
    <col min="2" max="2" width="9.7109375" style="28" customWidth="1"/>
    <col min="3" max="3" width="9.28515625" style="28" customWidth="1"/>
    <col min="4" max="4" width="8.140625" style="28" customWidth="1"/>
    <col min="5" max="5" width="8.85546875" style="28" customWidth="1"/>
    <col min="6" max="6" width="14.85546875" style="28" customWidth="1"/>
    <col min="7" max="12" width="13.85546875" style="28" bestFit="1" customWidth="1"/>
    <col min="13" max="16384" width="9.140625" style="28"/>
  </cols>
  <sheetData>
    <row r="1" spans="1:5" s="144" customFormat="1" ht="15" customHeight="1" x14ac:dyDescent="0.2">
      <c r="A1" s="210"/>
      <c r="B1" s="210"/>
      <c r="C1" s="210"/>
      <c r="D1" s="211"/>
      <c r="E1" s="211" t="s">
        <v>462</v>
      </c>
    </row>
    <row r="2" spans="1:5" s="144" customFormat="1" ht="30" customHeight="1" x14ac:dyDescent="0.2">
      <c r="A2" s="630" t="s">
        <v>309</v>
      </c>
      <c r="B2" s="630"/>
      <c r="C2" s="630"/>
      <c r="D2" s="630"/>
      <c r="E2" s="630"/>
    </row>
    <row r="3" spans="1:5" s="144" customFormat="1" ht="5.0999999999999996" customHeight="1" x14ac:dyDescent="0.2">
      <c r="A3" s="208"/>
      <c r="B3" s="208"/>
      <c r="C3" s="208"/>
      <c r="D3" s="208"/>
      <c r="E3" s="208"/>
    </row>
    <row r="4" spans="1:5" s="144" customFormat="1" ht="5.0999999999999996" customHeight="1" x14ac:dyDescent="0.2">
      <c r="A4" s="215"/>
      <c r="B4" s="216"/>
      <c r="C4" s="212"/>
      <c r="D4" s="212"/>
      <c r="E4" s="212"/>
    </row>
    <row r="5" spans="1:5" s="223" customFormat="1" ht="20.100000000000001" customHeight="1" x14ac:dyDescent="0.25">
      <c r="A5" s="218" t="s">
        <v>375</v>
      </c>
      <c r="B5" s="219"/>
      <c r="C5" s="219"/>
      <c r="D5" s="219"/>
      <c r="E5" s="221"/>
    </row>
    <row r="6" spans="1:5" s="76" customFormat="1" ht="15" customHeight="1" x14ac:dyDescent="0.2">
      <c r="A6" s="353"/>
      <c r="B6" s="644" t="s">
        <v>308</v>
      </c>
      <c r="C6" s="641" t="s">
        <v>168</v>
      </c>
      <c r="D6" s="641"/>
      <c r="E6" s="641"/>
    </row>
    <row r="7" spans="1:5" s="76" customFormat="1" ht="20.100000000000001" customHeight="1" x14ac:dyDescent="0.2">
      <c r="A7" s="341"/>
      <c r="B7" s="644"/>
      <c r="C7" s="643" t="s">
        <v>167</v>
      </c>
      <c r="D7" s="643" t="s">
        <v>166</v>
      </c>
      <c r="E7" s="643" t="s">
        <v>181</v>
      </c>
    </row>
    <row r="8" spans="1:5" s="76" customFormat="1" ht="20.100000000000001" customHeight="1" x14ac:dyDescent="0.2">
      <c r="A8" s="341"/>
      <c r="B8" s="644"/>
      <c r="C8" s="658"/>
      <c r="D8" s="658"/>
      <c r="E8" s="658"/>
    </row>
    <row r="9" spans="1:5" s="76" customFormat="1" ht="3" customHeight="1" x14ac:dyDescent="0.2">
      <c r="A9" s="341"/>
      <c r="B9" s="644"/>
      <c r="C9" s="358"/>
      <c r="D9" s="358"/>
      <c r="E9" s="358"/>
    </row>
    <row r="10" spans="1:5" s="239" customFormat="1" ht="5.0999999999999996" hidden="1" customHeight="1" x14ac:dyDescent="0.2">
      <c r="A10" s="234"/>
      <c r="B10" s="235"/>
      <c r="C10" s="236"/>
      <c r="D10" s="237"/>
      <c r="E10" s="238"/>
    </row>
    <row r="11" spans="1:5" s="239" customFormat="1" ht="5.0999999999999996" hidden="1" customHeight="1" x14ac:dyDescent="0.2">
      <c r="A11" s="234"/>
      <c r="B11" s="235"/>
      <c r="C11" s="236"/>
      <c r="D11" s="237"/>
      <c r="E11" s="238"/>
    </row>
    <row r="12" spans="1:5" s="239" customFormat="1" ht="5.0999999999999996" customHeight="1" x14ac:dyDescent="0.2">
      <c r="A12" s="234"/>
      <c r="B12" s="235"/>
      <c r="C12" s="236"/>
      <c r="D12" s="237"/>
      <c r="E12" s="238"/>
    </row>
    <row r="13" spans="1:5" s="206" customFormat="1" ht="15" customHeight="1" x14ac:dyDescent="0.25">
      <c r="A13" s="325" t="s">
        <v>1</v>
      </c>
      <c r="B13" s="354">
        <v>8870</v>
      </c>
      <c r="C13" s="326">
        <v>12.108229988726043</v>
      </c>
      <c r="D13" s="326">
        <v>44.205186020293127</v>
      </c>
      <c r="E13" s="326">
        <v>43.686583990980829</v>
      </c>
    </row>
    <row r="14" spans="1:5" s="206" customFormat="1" ht="5.0999999999999996" customHeight="1" x14ac:dyDescent="0.25">
      <c r="A14" s="331"/>
      <c r="B14" s="355"/>
      <c r="C14" s="310"/>
      <c r="D14" s="310"/>
      <c r="E14" s="310"/>
    </row>
    <row r="15" spans="1:5" s="206" customFormat="1" ht="5.0999999999999996" hidden="1" customHeight="1" x14ac:dyDescent="0.25">
      <c r="A15" s="331"/>
      <c r="B15" s="355"/>
      <c r="C15" s="310"/>
      <c r="D15" s="310"/>
      <c r="E15" s="310"/>
    </row>
    <row r="16" spans="1:5" s="44" customFormat="1" ht="18" customHeight="1" x14ac:dyDescent="0.2">
      <c r="A16" s="132" t="s">
        <v>2</v>
      </c>
      <c r="B16" s="131"/>
      <c r="C16" s="131"/>
      <c r="D16" s="131"/>
      <c r="E16" s="131"/>
    </row>
    <row r="17" spans="1:5" s="30" customFormat="1" ht="5.0999999999999996" customHeight="1" x14ac:dyDescent="0.2">
      <c r="A17" s="133"/>
      <c r="B17" s="134"/>
      <c r="C17" s="134"/>
      <c r="D17" s="134"/>
      <c r="E17" s="134"/>
    </row>
    <row r="18" spans="1:5" s="206" customFormat="1" ht="15" customHeight="1" x14ac:dyDescent="0.25">
      <c r="A18" s="332" t="s">
        <v>350</v>
      </c>
      <c r="B18" s="356">
        <v>630</v>
      </c>
      <c r="C18" s="333">
        <v>3.0063291139240507</v>
      </c>
      <c r="D18" s="333">
        <v>59.493670886075947</v>
      </c>
      <c r="E18" s="333">
        <v>37.5</v>
      </c>
    </row>
    <row r="19" spans="1:5" s="30" customFormat="1" ht="5.0999999999999996" customHeight="1" x14ac:dyDescent="0.2">
      <c r="A19" s="133"/>
      <c r="B19" s="134"/>
      <c r="C19" s="134"/>
      <c r="D19" s="134"/>
      <c r="E19" s="134"/>
    </row>
    <row r="20" spans="1:5" s="206" customFormat="1" ht="15" customHeight="1" x14ac:dyDescent="0.25">
      <c r="A20" s="332" t="s">
        <v>3</v>
      </c>
      <c r="B20" s="356">
        <v>3660</v>
      </c>
      <c r="C20" s="333">
        <v>2.157880360557225</v>
      </c>
      <c r="D20" s="333">
        <v>78.475826276973507</v>
      </c>
      <c r="E20" s="333">
        <v>19.366293362469271</v>
      </c>
    </row>
    <row r="21" spans="1:5" s="29" customFormat="1" ht="5.0999999999999996" customHeight="1" x14ac:dyDescent="0.2">
      <c r="A21" s="131"/>
    </row>
    <row r="22" spans="1:5" s="147" customFormat="1" ht="12.95" customHeight="1" x14ac:dyDescent="0.25">
      <c r="A22" s="337" t="s">
        <v>38</v>
      </c>
      <c r="B22" s="357">
        <v>2470</v>
      </c>
      <c r="C22" s="310">
        <v>2.1827000808407435</v>
      </c>
      <c r="D22" s="310">
        <v>76.232821341956353</v>
      </c>
      <c r="E22" s="310">
        <v>21.584478577202908</v>
      </c>
    </row>
    <row r="23" spans="1:5" s="147" customFormat="1" ht="12.95" customHeight="1" x14ac:dyDescent="0.25">
      <c r="A23" s="337" t="s">
        <v>453</v>
      </c>
      <c r="B23" s="357">
        <v>1190</v>
      </c>
      <c r="C23" s="310">
        <v>2.1061499578770007</v>
      </c>
      <c r="D23" s="310">
        <v>83.150800336984005</v>
      </c>
      <c r="E23" s="310">
        <v>14.743049705139006</v>
      </c>
    </row>
    <row r="24" spans="1:5" s="147" customFormat="1" ht="12.95" hidden="1" customHeight="1" x14ac:dyDescent="0.25">
      <c r="A24" s="337"/>
      <c r="B24" s="357"/>
      <c r="C24" s="310"/>
      <c r="D24" s="310"/>
      <c r="E24" s="310"/>
    </row>
    <row r="25" spans="1:5" s="30" customFormat="1" ht="5.0999999999999996" customHeight="1" x14ac:dyDescent="0.2">
      <c r="A25" s="133"/>
      <c r="B25" s="134"/>
      <c r="C25" s="134"/>
      <c r="D25" s="134"/>
      <c r="E25" s="134"/>
    </row>
    <row r="26" spans="1:5" s="206" customFormat="1" ht="15" customHeight="1" x14ac:dyDescent="0.25">
      <c r="A26" s="332" t="s">
        <v>4</v>
      </c>
      <c r="B26" s="356">
        <v>4580</v>
      </c>
      <c r="C26" s="333">
        <v>21.324011361153595</v>
      </c>
      <c r="D26" s="333">
        <v>14.68210618308936</v>
      </c>
      <c r="E26" s="333">
        <v>63.993882455757046</v>
      </c>
    </row>
    <row r="27" spans="1:5" s="30" customFormat="1" ht="5.0999999999999996" customHeight="1" x14ac:dyDescent="0.2">
      <c r="A27" s="133"/>
      <c r="B27" s="134"/>
      <c r="C27" s="134"/>
      <c r="D27" s="134"/>
      <c r="E27" s="134"/>
    </row>
    <row r="28" spans="1:5" s="147" customFormat="1" ht="12.95" customHeight="1" x14ac:dyDescent="0.25">
      <c r="A28" s="337" t="s">
        <v>454</v>
      </c>
      <c r="B28" s="357">
        <v>1060</v>
      </c>
      <c r="C28" s="310">
        <v>21.1864406779661</v>
      </c>
      <c r="D28" s="310">
        <v>29.096045197740111</v>
      </c>
      <c r="E28" s="310">
        <v>49.717514124293785</v>
      </c>
    </row>
    <row r="29" spans="1:5" s="147" customFormat="1" ht="12.95" customHeight="1" x14ac:dyDescent="0.25">
      <c r="A29" s="337" t="s">
        <v>455</v>
      </c>
      <c r="B29" s="357">
        <v>1260</v>
      </c>
      <c r="C29" s="310">
        <v>21.207307386814932</v>
      </c>
      <c r="D29" s="310">
        <v>9.6902303415409055</v>
      </c>
      <c r="E29" s="310">
        <v>69.102462271644157</v>
      </c>
    </row>
    <row r="30" spans="1:5" s="147" customFormat="1" ht="12.95" customHeight="1" x14ac:dyDescent="0.25">
      <c r="A30" s="337" t="s">
        <v>456</v>
      </c>
      <c r="B30" s="357">
        <v>950</v>
      </c>
      <c r="C30" s="310">
        <v>12.565997888067582</v>
      </c>
      <c r="D30" s="310">
        <v>23.125659978880677</v>
      </c>
      <c r="E30" s="310">
        <v>64.308342133051738</v>
      </c>
    </row>
    <row r="31" spans="1:5" s="147" customFormat="1" ht="12.95" customHeight="1" x14ac:dyDescent="0.25">
      <c r="A31" s="337" t="s">
        <v>457</v>
      </c>
      <c r="B31" s="357">
        <v>1310</v>
      </c>
      <c r="C31" s="310">
        <v>27.883880825057293</v>
      </c>
      <c r="D31" s="310">
        <v>1.680672268907563</v>
      </c>
      <c r="E31" s="310">
        <v>70.435446906035139</v>
      </c>
    </row>
    <row r="32" spans="1:5" s="147" customFormat="1" ht="12.95" hidden="1" customHeight="1" x14ac:dyDescent="0.25">
      <c r="A32" s="337"/>
      <c r="B32" s="357"/>
      <c r="C32" s="310"/>
      <c r="D32" s="310"/>
      <c r="E32" s="310"/>
    </row>
    <row r="33" spans="1:5" ht="3" customHeight="1" x14ac:dyDescent="0.25">
      <c r="A33" s="134"/>
      <c r="B33" s="447"/>
      <c r="C33" s="448"/>
      <c r="D33" s="448"/>
      <c r="E33" s="448"/>
    </row>
    <row r="34" spans="1:5" s="61" customFormat="1" ht="12.75" customHeight="1" x14ac:dyDescent="0.2">
      <c r="A34" s="132" t="s">
        <v>15</v>
      </c>
      <c r="B34" s="152"/>
      <c r="C34" s="152"/>
      <c r="D34" s="152"/>
      <c r="E34" s="152"/>
    </row>
    <row r="35" spans="1:5" s="60" customFormat="1" ht="3" customHeight="1" x14ac:dyDescent="0.2">
      <c r="A35" s="134"/>
      <c r="B35" s="135"/>
      <c r="C35" s="135"/>
      <c r="D35" s="135"/>
      <c r="E35" s="135"/>
    </row>
    <row r="36" spans="1:5" s="60" customFormat="1" ht="12.75" customHeight="1" x14ac:dyDescent="0.2">
      <c r="A36" s="140" t="s">
        <v>16</v>
      </c>
      <c r="B36" s="357">
        <v>3760</v>
      </c>
      <c r="C36" s="310">
        <v>16.852737905369484</v>
      </c>
      <c r="D36" s="310">
        <v>41.015417331206805</v>
      </c>
      <c r="E36" s="310">
        <v>42.131844763423707</v>
      </c>
    </row>
    <row r="37" spans="1:5" s="60" customFormat="1" ht="12.75" customHeight="1" x14ac:dyDescent="0.2">
      <c r="A37" s="140" t="s">
        <v>17</v>
      </c>
      <c r="B37" s="357">
        <v>2210</v>
      </c>
      <c r="C37" s="310">
        <v>14.337403889642697</v>
      </c>
      <c r="D37" s="310">
        <v>46.947082767978287</v>
      </c>
      <c r="E37" s="310">
        <v>38.715513342379012</v>
      </c>
    </row>
    <row r="38" spans="1:5" s="60" customFormat="1" ht="12.75" customHeight="1" x14ac:dyDescent="0.2">
      <c r="A38" s="140" t="s">
        <v>117</v>
      </c>
      <c r="B38" s="357">
        <v>520</v>
      </c>
      <c r="C38" s="310">
        <v>12.237093690248566</v>
      </c>
      <c r="D38" s="310">
        <v>20.650095602294456</v>
      </c>
      <c r="E38" s="310">
        <v>67.112810707456987</v>
      </c>
    </row>
    <row r="39" spans="1:5" s="60" customFormat="1" ht="12.75" customHeight="1" x14ac:dyDescent="0.2">
      <c r="A39" s="140" t="s">
        <v>110</v>
      </c>
      <c r="B39" s="357">
        <v>2370</v>
      </c>
      <c r="C39" s="310">
        <v>2.4852569502948612</v>
      </c>
      <c r="D39" s="310">
        <v>51.895534962089293</v>
      </c>
      <c r="E39" s="310">
        <v>45.619208087615839</v>
      </c>
    </row>
    <row r="40" spans="1:5" s="60" customFormat="1" ht="12.75" hidden="1" customHeight="1" x14ac:dyDescent="0.2">
      <c r="A40" s="140"/>
      <c r="B40" s="357"/>
      <c r="C40" s="310"/>
      <c r="D40" s="310"/>
      <c r="E40" s="310"/>
    </row>
    <row r="41" spans="1:5" s="60" customFormat="1" ht="12.75" hidden="1" customHeight="1" x14ac:dyDescent="0.2">
      <c r="A41" s="140"/>
      <c r="B41" s="357"/>
      <c r="C41" s="310"/>
      <c r="D41" s="310"/>
      <c r="E41" s="310"/>
    </row>
    <row r="42" spans="1:5" s="60" customFormat="1" ht="5.0999999999999996" customHeight="1" x14ac:dyDescent="0.2">
      <c r="A42" s="136"/>
      <c r="B42" s="137"/>
      <c r="C42" s="137"/>
      <c r="D42" s="137"/>
      <c r="E42" s="137"/>
    </row>
    <row r="43" spans="1:5" s="61" customFormat="1" ht="12.75" customHeight="1" x14ac:dyDescent="0.2">
      <c r="A43" s="138" t="s">
        <v>458</v>
      </c>
      <c r="B43" s="519">
        <v>581410</v>
      </c>
      <c r="C43" s="141">
        <v>15.272990581549745</v>
      </c>
      <c r="D43" s="141">
        <v>27.097823918322977</v>
      </c>
      <c r="E43" s="141">
        <v>57.629185500127278</v>
      </c>
    </row>
    <row r="44" spans="1:5" s="61" customFormat="1" ht="5.0999999999999996" customHeight="1" x14ac:dyDescent="0.2">
      <c r="A44" s="142"/>
      <c r="B44" s="520"/>
      <c r="C44" s="143"/>
      <c r="D44" s="143"/>
      <c r="E44" s="143"/>
    </row>
    <row r="45" spans="1:5" s="61" customFormat="1" ht="12.75" customHeight="1" x14ac:dyDescent="0.2">
      <c r="A45" s="138" t="s">
        <v>26</v>
      </c>
      <c r="B45" s="519">
        <v>5807270</v>
      </c>
      <c r="C45" s="141">
        <v>16.827775125928408</v>
      </c>
      <c r="D45" s="141">
        <v>31.156561054182447</v>
      </c>
      <c r="E45" s="141">
        <v>52.015663819889149</v>
      </c>
    </row>
    <row r="46" spans="1:5" s="46" customFormat="1" ht="5.0999999999999996" customHeight="1" x14ac:dyDescent="0.25">
      <c r="A46" s="71"/>
      <c r="B46" s="72"/>
      <c r="C46" s="72"/>
      <c r="D46" s="72"/>
      <c r="E46" s="72"/>
    </row>
    <row r="47" spans="1:5" s="263" customFormat="1" ht="5.0999999999999996" customHeight="1" x14ac:dyDescent="0.2">
      <c r="A47" s="259"/>
      <c r="B47" s="260"/>
      <c r="C47" s="261"/>
      <c r="D47" s="262"/>
      <c r="E47" s="262"/>
    </row>
    <row r="48" spans="1:5" s="263" customFormat="1" ht="5.0999999999999996" customHeight="1" x14ac:dyDescent="0.2">
      <c r="A48" s="264"/>
      <c r="B48" s="265"/>
      <c r="C48" s="265"/>
      <c r="D48" s="266"/>
      <c r="E48" s="266"/>
    </row>
    <row r="49" spans="1:6" s="73" customFormat="1" ht="12" customHeight="1" x14ac:dyDescent="0.25">
      <c r="A49" s="635" t="s">
        <v>116</v>
      </c>
      <c r="B49" s="635"/>
      <c r="C49" s="635"/>
      <c r="D49" s="635"/>
      <c r="E49" s="635"/>
    </row>
    <row r="50" spans="1:6" s="268" customFormat="1" ht="12" customHeight="1" x14ac:dyDescent="0.25">
      <c r="A50" s="572" t="s">
        <v>348</v>
      </c>
      <c r="B50" s="571"/>
      <c r="C50" s="571"/>
      <c r="D50" s="571"/>
      <c r="E50" s="571"/>
      <c r="F50" s="571"/>
    </row>
    <row r="51" spans="1:6" s="73" customFormat="1" ht="12" customHeight="1" x14ac:dyDescent="0.25">
      <c r="A51" s="635" t="s">
        <v>147</v>
      </c>
      <c r="B51" s="635"/>
      <c r="C51" s="635"/>
      <c r="D51" s="635"/>
      <c r="E51" s="635"/>
    </row>
    <row r="52" spans="1:6" ht="12" customHeight="1" x14ac:dyDescent="0.25">
      <c r="A52" s="636" t="s">
        <v>296</v>
      </c>
      <c r="B52" s="636"/>
      <c r="C52" s="636"/>
      <c r="D52" s="636"/>
      <c r="E52" s="636"/>
    </row>
  </sheetData>
  <mergeCells count="9">
    <mergeCell ref="A52:E52"/>
    <mergeCell ref="A2:E2"/>
    <mergeCell ref="C6:E6"/>
    <mergeCell ref="A49:E49"/>
    <mergeCell ref="A51:E51"/>
    <mergeCell ref="B6:B9"/>
    <mergeCell ref="C7:C8"/>
    <mergeCell ref="D7:D8"/>
    <mergeCell ref="E7:E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oglio16"/>
  <dimension ref="A1:J115"/>
  <sheetViews>
    <sheetView tabSelected="1" workbookViewId="0"/>
  </sheetViews>
  <sheetFormatPr defaultColWidth="9.140625" defaultRowHeight="15" x14ac:dyDescent="0.25"/>
  <cols>
    <col min="1" max="1" width="49.140625" style="28" customWidth="1"/>
    <col min="2" max="2" width="7.28515625" style="28" customWidth="1"/>
    <col min="3" max="3" width="6.85546875" style="28" customWidth="1"/>
    <col min="4" max="4" width="9.7109375" style="28" customWidth="1"/>
    <col min="5" max="5" width="8.5703125" style="28" customWidth="1"/>
    <col min="6" max="6" width="9.85546875" style="28" customWidth="1"/>
    <col min="7" max="7" width="8.7109375" style="28" customWidth="1"/>
    <col min="8" max="8" width="7.28515625" style="28" customWidth="1"/>
    <col min="9" max="9" width="5.85546875" style="28" customWidth="1"/>
    <col min="10" max="16384" width="9.140625" style="28"/>
  </cols>
  <sheetData>
    <row r="1" spans="1:10" s="144" customFormat="1" ht="15" customHeight="1" x14ac:dyDescent="0.2">
      <c r="A1" s="210"/>
      <c r="B1" s="210"/>
      <c r="C1" s="210"/>
      <c r="D1" s="211"/>
      <c r="E1" s="211"/>
      <c r="F1" s="211"/>
      <c r="G1" s="211" t="s">
        <v>462</v>
      </c>
      <c r="H1" s="147"/>
      <c r="I1" s="147"/>
    </row>
    <row r="2" spans="1:10" s="144" customFormat="1" ht="30" customHeight="1" x14ac:dyDescent="0.2">
      <c r="A2" s="630" t="s">
        <v>307</v>
      </c>
      <c r="B2" s="630"/>
      <c r="C2" s="630"/>
      <c r="D2" s="630"/>
      <c r="E2" s="630"/>
      <c r="F2" s="630"/>
      <c r="G2" s="630"/>
      <c r="H2" s="147"/>
      <c r="I2" s="147"/>
    </row>
    <row r="3" spans="1:10" s="144" customFormat="1" ht="5.0999999999999996" customHeight="1" x14ac:dyDescent="0.2">
      <c r="A3" s="208"/>
      <c r="B3" s="208"/>
      <c r="C3" s="208"/>
      <c r="D3" s="208"/>
      <c r="E3" s="208"/>
      <c r="F3" s="208"/>
      <c r="G3" s="208"/>
      <c r="H3" s="208"/>
      <c r="I3" s="208"/>
    </row>
    <row r="4" spans="1:10" s="144" customFormat="1" ht="5.0999999999999996" customHeight="1" x14ac:dyDescent="0.2">
      <c r="A4" s="215"/>
      <c r="B4" s="216"/>
      <c r="C4" s="212"/>
      <c r="D4" s="212"/>
      <c r="E4" s="212"/>
      <c r="F4" s="212"/>
      <c r="G4" s="212"/>
      <c r="H4" s="212"/>
      <c r="I4" s="212"/>
    </row>
    <row r="5" spans="1:10" s="223" customFormat="1" ht="20.100000000000001" customHeight="1" x14ac:dyDescent="0.2">
      <c r="A5" s="218" t="s">
        <v>375</v>
      </c>
      <c r="B5" s="219"/>
      <c r="C5" s="219"/>
      <c r="D5" s="219"/>
      <c r="E5" s="221"/>
      <c r="F5" s="220"/>
      <c r="G5" s="222"/>
      <c r="H5" s="76"/>
      <c r="I5" s="76"/>
      <c r="J5" s="76"/>
    </row>
    <row r="6" spans="1:10" s="76" customFormat="1" ht="15" customHeight="1" x14ac:dyDescent="0.2">
      <c r="A6" s="367"/>
      <c r="B6" s="659" t="s">
        <v>308</v>
      </c>
      <c r="C6" s="641" t="s">
        <v>185</v>
      </c>
      <c r="D6" s="641"/>
      <c r="E6" s="641"/>
      <c r="F6" s="641"/>
      <c r="G6" s="641"/>
    </row>
    <row r="7" spans="1:10" s="76" customFormat="1" ht="15" customHeight="1" x14ac:dyDescent="0.2">
      <c r="A7" s="348"/>
      <c r="B7" s="659"/>
      <c r="C7" s="662" t="s">
        <v>293</v>
      </c>
      <c r="D7" s="662" t="s">
        <v>373</v>
      </c>
      <c r="E7" s="662" t="s">
        <v>276</v>
      </c>
      <c r="F7" s="662" t="s">
        <v>186</v>
      </c>
      <c r="G7" s="662" t="s">
        <v>283</v>
      </c>
    </row>
    <row r="8" spans="1:10" ht="31.5" customHeight="1" x14ac:dyDescent="0.25">
      <c r="A8" s="367"/>
      <c r="B8" s="659"/>
      <c r="C8" s="662"/>
      <c r="D8" s="662"/>
      <c r="E8" s="662"/>
      <c r="F8" s="662"/>
      <c r="G8" s="662"/>
      <c r="H8" s="76"/>
      <c r="I8" s="76"/>
      <c r="J8" s="76"/>
    </row>
    <row r="9" spans="1:10" s="76" customFormat="1" ht="3" customHeight="1" x14ac:dyDescent="0.2">
      <c r="A9" s="348"/>
      <c r="B9" s="359"/>
      <c r="C9" s="663"/>
      <c r="D9" s="663"/>
      <c r="E9" s="663"/>
      <c r="F9" s="663"/>
      <c r="G9" s="663"/>
    </row>
    <row r="10" spans="1:10" s="76" customFormat="1" ht="5.0999999999999996" hidden="1" customHeight="1" x14ac:dyDescent="0.2">
      <c r="A10" s="445"/>
      <c r="B10" s="446"/>
      <c r="C10" s="252"/>
      <c r="D10" s="252"/>
      <c r="E10" s="252"/>
      <c r="F10" s="252"/>
      <c r="G10" s="252"/>
    </row>
    <row r="11" spans="1:10" s="76" customFormat="1" ht="5.0999999999999996" hidden="1" customHeight="1" x14ac:dyDescent="0.2">
      <c r="A11" s="445"/>
      <c r="B11" s="446"/>
      <c r="C11" s="252"/>
      <c r="D11" s="252"/>
      <c r="E11" s="252"/>
      <c r="F11" s="252"/>
      <c r="G11" s="252"/>
    </row>
    <row r="12" spans="1:10" s="239" customFormat="1" ht="5.0999999999999996" customHeight="1" x14ac:dyDescent="0.2">
      <c r="A12" s="234"/>
      <c r="B12" s="235"/>
      <c r="C12" s="236"/>
      <c r="D12" s="237"/>
      <c r="E12" s="238"/>
      <c r="F12" s="31"/>
      <c r="G12" s="31"/>
      <c r="H12" s="76"/>
      <c r="I12" s="76"/>
      <c r="J12" s="76"/>
    </row>
    <row r="13" spans="1:10" s="206" customFormat="1" ht="15" customHeight="1" x14ac:dyDescent="0.2">
      <c r="A13" s="325" t="s">
        <v>1</v>
      </c>
      <c r="B13" s="354">
        <v>8870</v>
      </c>
      <c r="C13" s="326">
        <v>9.5264937993235623</v>
      </c>
      <c r="D13" s="326">
        <v>1.104847801578354</v>
      </c>
      <c r="E13" s="326">
        <v>19.019165727170236</v>
      </c>
      <c r="F13" s="326">
        <v>35.659526493799326</v>
      </c>
      <c r="G13" s="326">
        <v>34.689966178128522</v>
      </c>
      <c r="H13" s="76"/>
      <c r="I13" s="76"/>
      <c r="J13" s="76"/>
    </row>
    <row r="14" spans="1:10" s="206" customFormat="1" ht="15" hidden="1" customHeight="1" x14ac:dyDescent="0.2">
      <c r="A14" s="332"/>
      <c r="B14" s="437"/>
      <c r="C14" s="333"/>
      <c r="D14" s="333"/>
      <c r="E14" s="333"/>
      <c r="F14" s="333"/>
      <c r="G14" s="333"/>
      <c r="H14" s="76"/>
      <c r="I14" s="76"/>
      <c r="J14" s="76"/>
    </row>
    <row r="15" spans="1:10" s="206" customFormat="1" ht="5.0999999999999996" customHeight="1" x14ac:dyDescent="0.2">
      <c r="A15" s="331"/>
      <c r="B15" s="355"/>
      <c r="C15" s="310"/>
      <c r="D15" s="310"/>
      <c r="E15" s="310"/>
      <c r="F15" s="310"/>
      <c r="G15" s="310"/>
      <c r="H15" s="76"/>
      <c r="I15" s="76"/>
      <c r="J15" s="76"/>
    </row>
    <row r="16" spans="1:10" s="44" customFormat="1" ht="18" customHeight="1" x14ac:dyDescent="0.2">
      <c r="A16" s="132" t="s">
        <v>2</v>
      </c>
      <c r="B16" s="131"/>
      <c r="C16" s="131"/>
      <c r="D16" s="131"/>
      <c r="E16" s="131"/>
      <c r="F16" s="131"/>
      <c r="G16" s="131"/>
      <c r="H16" s="76"/>
      <c r="I16" s="76"/>
      <c r="J16" s="76"/>
    </row>
    <row r="17" spans="1:10" s="30" customFormat="1" ht="5.0999999999999996" customHeight="1" x14ac:dyDescent="0.2">
      <c r="A17" s="133"/>
      <c r="B17" s="134"/>
      <c r="C17" s="134"/>
      <c r="D17" s="134"/>
      <c r="E17" s="134"/>
    </row>
    <row r="18" spans="1:10" s="206" customFormat="1" ht="15" customHeight="1" x14ac:dyDescent="0.25">
      <c r="A18" s="332" t="s">
        <v>350</v>
      </c>
      <c r="B18" s="356">
        <v>630</v>
      </c>
      <c r="C18" s="333">
        <v>0.63291139240506333</v>
      </c>
      <c r="D18" s="333">
        <v>0.15822784810126583</v>
      </c>
      <c r="E18" s="333">
        <v>4.2721518987341769</v>
      </c>
      <c r="F18" s="333">
        <v>31.329113924050635</v>
      </c>
      <c r="G18" s="333">
        <v>63.607594936708857</v>
      </c>
    </row>
    <row r="19" spans="1:10" s="30" customFormat="1" ht="5.0999999999999996" customHeight="1" x14ac:dyDescent="0.2">
      <c r="A19" s="133"/>
      <c r="B19" s="134"/>
      <c r="C19" s="134"/>
      <c r="D19" s="134"/>
      <c r="E19" s="134"/>
      <c r="F19" s="134"/>
      <c r="G19" s="134"/>
      <c r="H19" s="76"/>
      <c r="I19" s="76"/>
      <c r="J19" s="76"/>
    </row>
    <row r="20" spans="1:10" s="206" customFormat="1" ht="15" customHeight="1" x14ac:dyDescent="0.2">
      <c r="A20" s="332" t="s">
        <v>3</v>
      </c>
      <c r="B20" s="356">
        <v>3660</v>
      </c>
      <c r="C20" s="333">
        <v>6.2004916689429121</v>
      </c>
      <c r="D20" s="333">
        <v>1.2291723572794317</v>
      </c>
      <c r="E20" s="333">
        <v>11.444960393335155</v>
      </c>
      <c r="F20" s="333">
        <v>30.019120458891013</v>
      </c>
      <c r="G20" s="333">
        <v>51.106255121551492</v>
      </c>
      <c r="H20" s="76"/>
      <c r="I20" s="76"/>
      <c r="J20" s="76"/>
    </row>
    <row r="21" spans="1:10" s="29" customFormat="1" ht="5.0999999999999996" customHeight="1" x14ac:dyDescent="0.2">
      <c r="A21" s="131"/>
      <c r="H21" s="76"/>
      <c r="I21" s="76"/>
      <c r="J21" s="76"/>
    </row>
    <row r="22" spans="1:10" s="147" customFormat="1" ht="12" x14ac:dyDescent="0.2">
      <c r="A22" s="337" t="s">
        <v>38</v>
      </c>
      <c r="B22" s="357">
        <v>2470</v>
      </c>
      <c r="C22" s="310">
        <v>8.286176232821342</v>
      </c>
      <c r="D22" s="310">
        <v>0.56588520614389648</v>
      </c>
      <c r="E22" s="310">
        <v>9.0945836701697669</v>
      </c>
      <c r="F22" s="310">
        <v>25.060630557801133</v>
      </c>
      <c r="G22" s="310">
        <v>56.992724333063862</v>
      </c>
      <c r="H22" s="76"/>
      <c r="I22" s="76"/>
      <c r="J22" s="76"/>
    </row>
    <row r="23" spans="1:10" s="147" customFormat="1" ht="12" x14ac:dyDescent="0.2">
      <c r="A23" s="337" t="s">
        <v>453</v>
      </c>
      <c r="B23" s="357">
        <v>1190</v>
      </c>
      <c r="C23" s="310">
        <v>1.8534119629317607</v>
      </c>
      <c r="D23" s="310">
        <v>2.611625947767481</v>
      </c>
      <c r="E23" s="310">
        <v>16.343723673125528</v>
      </c>
      <c r="F23" s="310">
        <v>40.353833192923339</v>
      </c>
      <c r="G23" s="310">
        <v>38.837405223251899</v>
      </c>
      <c r="H23" s="76"/>
      <c r="I23" s="76"/>
      <c r="J23" s="76"/>
    </row>
    <row r="24" spans="1:10" s="147" customFormat="1" ht="12.95" hidden="1" customHeight="1" x14ac:dyDescent="0.2">
      <c r="A24" s="337"/>
      <c r="B24" s="357"/>
      <c r="C24" s="310"/>
      <c r="D24" s="310"/>
      <c r="E24" s="310"/>
      <c r="F24" s="310"/>
      <c r="G24" s="310"/>
      <c r="H24" s="60"/>
      <c r="I24" s="60"/>
      <c r="J24" s="60"/>
    </row>
    <row r="25" spans="1:10" s="30" customFormat="1" ht="5.0999999999999996" customHeight="1" x14ac:dyDescent="0.2">
      <c r="A25" s="133"/>
      <c r="B25" s="134"/>
      <c r="C25" s="134"/>
      <c r="D25" s="134"/>
      <c r="E25" s="134"/>
      <c r="F25" s="134"/>
      <c r="G25" s="134"/>
      <c r="H25" s="60"/>
      <c r="I25" s="60"/>
      <c r="J25" s="60"/>
    </row>
    <row r="26" spans="1:10" s="206" customFormat="1" ht="15" customHeight="1" x14ac:dyDescent="0.2">
      <c r="A26" s="332" t="s">
        <v>4</v>
      </c>
      <c r="B26" s="356">
        <v>4580</v>
      </c>
      <c r="C26" s="333">
        <v>13.41490058990605</v>
      </c>
      <c r="D26" s="333">
        <v>1.1361153594057243</v>
      </c>
      <c r="E26" s="333">
        <v>27.113830019663538</v>
      </c>
      <c r="F26" s="333">
        <v>40.769062704828492</v>
      </c>
      <c r="G26" s="333">
        <v>17.566091326196197</v>
      </c>
      <c r="H26" s="60"/>
      <c r="I26" s="60"/>
      <c r="J26" s="60"/>
    </row>
    <row r="27" spans="1:10" s="30" customFormat="1" ht="5.0999999999999996" customHeight="1" x14ac:dyDescent="0.2">
      <c r="A27" s="133"/>
      <c r="B27" s="134"/>
      <c r="C27" s="134"/>
      <c r="D27" s="134"/>
      <c r="E27" s="134"/>
      <c r="F27" s="134"/>
      <c r="G27" s="134"/>
      <c r="H27" s="60"/>
      <c r="I27" s="60"/>
      <c r="J27" s="60"/>
    </row>
    <row r="28" spans="1:10" s="147" customFormat="1" ht="22.5" x14ac:dyDescent="0.2">
      <c r="A28" s="337" t="s">
        <v>454</v>
      </c>
      <c r="B28" s="357">
        <v>1060</v>
      </c>
      <c r="C28" s="310">
        <v>5.0847457627118651</v>
      </c>
      <c r="D28" s="310">
        <v>0.6591337099811676</v>
      </c>
      <c r="E28" s="310">
        <v>33.427495291902069</v>
      </c>
      <c r="F28" s="310">
        <v>44.726930320150657</v>
      </c>
      <c r="G28" s="310">
        <v>16.101694915254235</v>
      </c>
      <c r="H28" s="60"/>
      <c r="I28" s="60"/>
      <c r="J28" s="60"/>
    </row>
    <row r="29" spans="1:10" s="147" customFormat="1" ht="12.75" x14ac:dyDescent="0.2">
      <c r="A29" s="337" t="s">
        <v>455</v>
      </c>
      <c r="B29" s="357">
        <v>1260</v>
      </c>
      <c r="C29" s="310">
        <v>0.31771247021445592</v>
      </c>
      <c r="D29" s="310">
        <v>0.71485305798252585</v>
      </c>
      <c r="E29" s="310">
        <v>18.824463860206514</v>
      </c>
      <c r="F29" s="310">
        <v>52.422557585385221</v>
      </c>
      <c r="G29" s="310">
        <v>27.720413026211276</v>
      </c>
      <c r="H29" s="60"/>
      <c r="I29" s="60"/>
      <c r="J29" s="60"/>
    </row>
    <row r="30" spans="1:10" s="147" customFormat="1" ht="12.75" x14ac:dyDescent="0.2">
      <c r="A30" s="337" t="s">
        <v>456</v>
      </c>
      <c r="B30" s="357">
        <v>950</v>
      </c>
      <c r="C30" s="310">
        <v>18.268215417106653</v>
      </c>
      <c r="D30" s="310">
        <v>3.0623020063357971</v>
      </c>
      <c r="E30" s="310">
        <v>20.4857444561774</v>
      </c>
      <c r="F30" s="310">
        <v>35.480464625131994</v>
      </c>
      <c r="G30" s="310">
        <v>22.703273495248151</v>
      </c>
      <c r="H30" s="60"/>
      <c r="I30" s="60"/>
      <c r="J30" s="60"/>
    </row>
    <row r="31" spans="1:10" s="147" customFormat="1" ht="12.75" x14ac:dyDescent="0.2">
      <c r="A31" s="337" t="s">
        <v>457</v>
      </c>
      <c r="B31" s="357">
        <v>1310</v>
      </c>
      <c r="C31" s="310">
        <v>29.258976317799846</v>
      </c>
      <c r="D31" s="310">
        <v>0.53475935828876997</v>
      </c>
      <c r="E31" s="310">
        <v>34.759358288770052</v>
      </c>
      <c r="F31" s="310">
        <v>30.175706646294881</v>
      </c>
      <c r="G31" s="310">
        <v>5.2711993888464477</v>
      </c>
      <c r="H31" s="60"/>
      <c r="I31" s="60"/>
      <c r="J31" s="60"/>
    </row>
    <row r="32" spans="1:10" s="147" customFormat="1" ht="12.95" hidden="1" customHeight="1" x14ac:dyDescent="0.2">
      <c r="A32" s="337"/>
      <c r="B32" s="357"/>
      <c r="C32" s="310"/>
      <c r="D32" s="310"/>
      <c r="E32" s="310"/>
      <c r="F32" s="310"/>
      <c r="G32" s="310"/>
      <c r="H32" s="60"/>
      <c r="I32" s="60"/>
    </row>
    <row r="33" spans="1:9" ht="3" customHeight="1" x14ac:dyDescent="0.25">
      <c r="A33" s="134"/>
      <c r="B33" s="447"/>
      <c r="C33" s="448"/>
      <c r="D33" s="448"/>
      <c r="E33" s="448"/>
      <c r="F33" s="448"/>
      <c r="G33" s="448"/>
      <c r="H33" s="60"/>
      <c r="I33" s="60"/>
    </row>
    <row r="34" spans="1:9" s="61" customFormat="1" ht="12.75" customHeight="1" x14ac:dyDescent="0.2">
      <c r="A34" s="132" t="s">
        <v>15</v>
      </c>
      <c r="B34" s="152"/>
      <c r="C34" s="152"/>
      <c r="D34" s="152"/>
      <c r="E34" s="152"/>
      <c r="F34" s="152"/>
      <c r="G34" s="152"/>
      <c r="H34" s="60"/>
      <c r="I34" s="60"/>
    </row>
    <row r="35" spans="1:9" s="60" customFormat="1" ht="3" customHeight="1" x14ac:dyDescent="0.2">
      <c r="A35" s="134"/>
      <c r="B35" s="135"/>
      <c r="C35" s="135"/>
      <c r="D35" s="135"/>
      <c r="E35" s="135"/>
      <c r="F35" s="135"/>
      <c r="G35" s="135"/>
    </row>
    <row r="36" spans="1:9" s="60" customFormat="1" ht="12.75" customHeight="1" x14ac:dyDescent="0.2">
      <c r="A36" s="140" t="s">
        <v>16</v>
      </c>
      <c r="B36" s="357">
        <v>3760</v>
      </c>
      <c r="C36" s="310">
        <v>5.8745348219032429</v>
      </c>
      <c r="D36" s="310">
        <v>1.5948963317384368</v>
      </c>
      <c r="E36" s="310">
        <v>18.527379053694844</v>
      </c>
      <c r="F36" s="310">
        <v>43.407761828814465</v>
      </c>
      <c r="G36" s="310">
        <v>30.595427963849016</v>
      </c>
    </row>
    <row r="37" spans="1:9" s="60" customFormat="1" ht="12.75" customHeight="1" x14ac:dyDescent="0.2">
      <c r="A37" s="140" t="s">
        <v>17</v>
      </c>
      <c r="B37" s="357">
        <v>2210</v>
      </c>
      <c r="C37" s="310">
        <v>9.4979647218453191</v>
      </c>
      <c r="D37" s="310">
        <v>1.0854816824966078</v>
      </c>
      <c r="E37" s="310">
        <v>21.800090456806874</v>
      </c>
      <c r="F37" s="310">
        <v>41.20307553143374</v>
      </c>
      <c r="G37" s="310">
        <v>26.413387607417459</v>
      </c>
    </row>
    <row r="38" spans="1:9" s="60" customFormat="1" ht="12.75" customHeight="1" x14ac:dyDescent="0.2">
      <c r="A38" s="140" t="s">
        <v>117</v>
      </c>
      <c r="B38" s="357">
        <v>520</v>
      </c>
      <c r="C38" s="310">
        <v>31.166347992351817</v>
      </c>
      <c r="D38" s="310">
        <v>1.9120458891013385</v>
      </c>
      <c r="E38" s="310">
        <v>24.474187380497131</v>
      </c>
      <c r="F38" s="310">
        <v>33.269598470363285</v>
      </c>
      <c r="G38" s="310">
        <v>9.1778202676864247</v>
      </c>
    </row>
    <row r="39" spans="1:9" s="60" customFormat="1" ht="12.75" customHeight="1" x14ac:dyDescent="0.2">
      <c r="A39" s="140" t="s">
        <v>110</v>
      </c>
      <c r="B39" s="357">
        <v>2370</v>
      </c>
      <c r="C39" s="310">
        <v>10.572872788542544</v>
      </c>
      <c r="D39" s="310">
        <v>0.16849199663016007</v>
      </c>
      <c r="E39" s="310">
        <v>16.006739679865206</v>
      </c>
      <c r="F39" s="310">
        <v>18.744734625105309</v>
      </c>
      <c r="G39" s="310">
        <v>54.507160909856779</v>
      </c>
    </row>
    <row r="40" spans="1:9" s="60" customFormat="1" ht="12.75" hidden="1" customHeight="1" x14ac:dyDescent="0.2">
      <c r="A40" s="140"/>
      <c r="B40" s="357"/>
      <c r="C40" s="310"/>
      <c r="D40" s="310"/>
      <c r="E40" s="310"/>
      <c r="F40" s="310"/>
      <c r="G40" s="310"/>
    </row>
    <row r="41" spans="1:9" s="60" customFormat="1" ht="12.75" hidden="1" customHeight="1" x14ac:dyDescent="0.2">
      <c r="A41" s="140"/>
      <c r="B41" s="357"/>
      <c r="C41" s="310"/>
      <c r="D41" s="310"/>
      <c r="E41" s="310"/>
      <c r="F41" s="310"/>
      <c r="G41" s="310"/>
    </row>
    <row r="42" spans="1:9" s="60" customFormat="1" ht="5.0999999999999996" customHeight="1" x14ac:dyDescent="0.2">
      <c r="A42" s="136"/>
      <c r="B42" s="137"/>
      <c r="C42" s="137"/>
      <c r="D42" s="137"/>
      <c r="E42" s="137"/>
      <c r="F42" s="137"/>
      <c r="G42" s="137"/>
    </row>
    <row r="43" spans="1:9" s="61" customFormat="1" ht="12.75" customHeight="1" x14ac:dyDescent="0.2">
      <c r="A43" s="138" t="s">
        <v>458</v>
      </c>
      <c r="B43" s="519">
        <v>581410</v>
      </c>
      <c r="C43" s="141">
        <v>15.50965580345779</v>
      </c>
      <c r="D43" s="141">
        <v>2.8542582540436046</v>
      </c>
      <c r="E43" s="141">
        <v>23.549049555220737</v>
      </c>
      <c r="F43" s="141">
        <v>36.881419716139327</v>
      </c>
      <c r="G43" s="141">
        <v>21.205616671138539</v>
      </c>
      <c r="H43" s="60"/>
      <c r="I43" s="60"/>
    </row>
    <row r="44" spans="1:9" s="61" customFormat="1" ht="5.0999999999999996" customHeight="1" x14ac:dyDescent="0.2">
      <c r="A44" s="142"/>
      <c r="B44" s="520"/>
      <c r="C44" s="143"/>
      <c r="D44" s="143"/>
      <c r="E44" s="143"/>
      <c r="F44" s="143"/>
      <c r="G44" s="143"/>
      <c r="H44" s="60"/>
      <c r="I44" s="60"/>
    </row>
    <row r="45" spans="1:9" s="61" customFormat="1" ht="12.75" customHeight="1" x14ac:dyDescent="0.2">
      <c r="A45" s="138" t="s">
        <v>26</v>
      </c>
      <c r="B45" s="519">
        <v>5807270</v>
      </c>
      <c r="C45" s="141">
        <v>11.593799356254955</v>
      </c>
      <c r="D45" s="141">
        <v>2.0144756536119912</v>
      </c>
      <c r="E45" s="141">
        <v>23.01474634888557</v>
      </c>
      <c r="F45" s="141">
        <v>39.602511886828715</v>
      </c>
      <c r="G45" s="141">
        <v>23.774466754418775</v>
      </c>
      <c r="H45" s="60"/>
      <c r="I45" s="60"/>
    </row>
    <row r="46" spans="1:9" s="46" customFormat="1" ht="5.0999999999999996" customHeight="1" x14ac:dyDescent="0.25">
      <c r="A46" s="71"/>
      <c r="B46" s="72"/>
      <c r="C46" s="72"/>
      <c r="D46" s="72"/>
      <c r="E46" s="72"/>
      <c r="F46" s="72"/>
      <c r="G46" s="72"/>
      <c r="H46" s="60"/>
      <c r="I46" s="60"/>
    </row>
    <row r="47" spans="1:9" s="263" customFormat="1" ht="5.0999999999999996" customHeight="1" x14ac:dyDescent="0.2">
      <c r="A47" s="259"/>
      <c r="B47" s="260"/>
      <c r="C47" s="261"/>
      <c r="D47" s="262"/>
      <c r="E47" s="262"/>
      <c r="F47" s="262"/>
      <c r="G47" s="262"/>
      <c r="H47" s="60"/>
      <c r="I47" s="60"/>
    </row>
    <row r="48" spans="1:9" s="263" customFormat="1" ht="5.0999999999999996" customHeight="1" x14ac:dyDescent="0.2">
      <c r="A48" s="264"/>
      <c r="B48" s="265"/>
      <c r="C48" s="265"/>
      <c r="D48" s="266"/>
      <c r="E48" s="266"/>
      <c r="F48" s="266"/>
      <c r="G48" s="266"/>
      <c r="H48" s="60"/>
      <c r="I48" s="60"/>
    </row>
    <row r="49" spans="1:9" s="267" customFormat="1" ht="12" customHeight="1" x14ac:dyDescent="0.2">
      <c r="A49" s="664" t="s">
        <v>116</v>
      </c>
      <c r="B49" s="664"/>
      <c r="C49" s="664"/>
      <c r="D49" s="664"/>
      <c r="E49" s="664"/>
      <c r="F49" s="664"/>
      <c r="G49" s="664"/>
      <c r="H49" s="60"/>
      <c r="I49" s="60"/>
    </row>
    <row r="50" spans="1:9" s="267" customFormat="1" ht="20.100000000000001" hidden="1" customHeight="1" x14ac:dyDescent="0.25">
      <c r="A50" s="655"/>
      <c r="B50" s="655"/>
      <c r="C50" s="655"/>
      <c r="D50" s="655"/>
      <c r="E50" s="655"/>
      <c r="F50" s="655"/>
      <c r="G50" s="655"/>
      <c r="H50" s="537"/>
      <c r="I50" s="537"/>
    </row>
    <row r="51" spans="1:9" s="268" customFormat="1" ht="12" customHeight="1" x14ac:dyDescent="0.25">
      <c r="A51" s="572" t="s">
        <v>348</v>
      </c>
      <c r="B51" s="571"/>
      <c r="C51" s="571"/>
      <c r="D51" s="571"/>
      <c r="E51" s="571"/>
      <c r="F51" s="571"/>
    </row>
    <row r="52" spans="1:9" s="268" customFormat="1" ht="12" customHeight="1" x14ac:dyDescent="0.25">
      <c r="A52" s="665" t="s">
        <v>147</v>
      </c>
      <c r="B52" s="665"/>
      <c r="C52" s="665"/>
      <c r="D52" s="665"/>
      <c r="E52" s="665"/>
      <c r="F52" s="665"/>
      <c r="G52" s="665"/>
      <c r="H52" s="535"/>
      <c r="I52" s="535"/>
    </row>
    <row r="53" spans="1:9" s="269" customFormat="1" ht="12" customHeight="1" x14ac:dyDescent="0.15">
      <c r="A53" s="629" t="s">
        <v>296</v>
      </c>
      <c r="B53" s="629"/>
      <c r="C53" s="629"/>
      <c r="D53" s="629"/>
      <c r="E53" s="629"/>
      <c r="F53" s="629"/>
      <c r="G53" s="629"/>
      <c r="H53" s="536"/>
      <c r="I53" s="536"/>
    </row>
    <row r="115" spans="1:1" s="179" customFormat="1" ht="15" customHeight="1" x14ac:dyDescent="0.2">
      <c r="A115" s="179" t="s">
        <v>11</v>
      </c>
    </row>
  </sheetData>
  <mergeCells count="12">
    <mergeCell ref="A52:G52"/>
    <mergeCell ref="A53:G53"/>
    <mergeCell ref="A49:G49"/>
    <mergeCell ref="B6:B8"/>
    <mergeCell ref="A50:G50"/>
    <mergeCell ref="A2:G2"/>
    <mergeCell ref="C6:G6"/>
    <mergeCell ref="F7:F9"/>
    <mergeCell ref="G7:G9"/>
    <mergeCell ref="C7:C9"/>
    <mergeCell ref="D7:D9"/>
    <mergeCell ref="E7:E9"/>
  </mergeCells>
  <printOptions horizontalCentered="1"/>
  <pageMargins left="0.19685039370078741" right="0.19685039370078741" top="0.59055118110236227" bottom="0.59055118110236227" header="0.51181102362204722" footer="0.51181102362204722"/>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oglio3">
    <tabColor theme="9" tint="-0.249977111117893"/>
  </sheetPr>
  <dimension ref="A1:I56"/>
  <sheetViews>
    <sheetView tabSelected="1" workbookViewId="0"/>
  </sheetViews>
  <sheetFormatPr defaultColWidth="9.28515625" defaultRowHeight="13.5" x14ac:dyDescent="0.25"/>
  <cols>
    <col min="1" max="1" width="8.7109375" style="209" customWidth="1"/>
    <col min="2" max="9" width="9.28515625" style="429"/>
    <col min="10" max="10" width="6.42578125" style="429" customWidth="1"/>
    <col min="11" max="16384" width="9.28515625" style="429"/>
  </cols>
  <sheetData>
    <row r="1" spans="2:9" s="426" customFormat="1" ht="12.75" customHeight="1" x14ac:dyDescent="0.3"/>
    <row r="2" spans="2:9" s="427" customFormat="1" ht="12.75" customHeight="1" x14ac:dyDescent="0.3"/>
    <row r="3" spans="2:9" s="426" customFormat="1" ht="12.75" customHeight="1" x14ac:dyDescent="0.3">
      <c r="B3" s="428"/>
      <c r="C3" s="428"/>
      <c r="D3" s="428"/>
      <c r="E3" s="428"/>
      <c r="F3" s="428"/>
      <c r="G3" s="428"/>
      <c r="H3" s="428"/>
      <c r="I3" s="428"/>
    </row>
    <row r="4" spans="2:9" s="426" customFormat="1" ht="12.75" customHeight="1" x14ac:dyDescent="0.3"/>
    <row r="5" spans="2:9" s="429" customFormat="1" ht="12.75" customHeight="1" x14ac:dyDescent="0.25"/>
    <row r="6" spans="2:9" s="429" customFormat="1" ht="12.75" customHeight="1" x14ac:dyDescent="0.25"/>
    <row r="7" spans="2:9" s="429" customFormat="1" ht="12.75" customHeight="1" x14ac:dyDescent="0.25"/>
    <row r="8" spans="2:9" s="429" customFormat="1" ht="12.75" customHeight="1" x14ac:dyDescent="0.25"/>
    <row r="9" spans="2:9" s="429" customFormat="1" ht="12.75" customHeight="1" x14ac:dyDescent="0.25"/>
    <row r="10" spans="2:9" s="429" customFormat="1" ht="12.75" customHeight="1" x14ac:dyDescent="0.25"/>
    <row r="11" spans="2:9" s="429" customFormat="1" ht="12.75" customHeight="1" x14ac:dyDescent="0.25"/>
    <row r="12" spans="2:9" s="429" customFormat="1" ht="12.75" customHeight="1" x14ac:dyDescent="0.25"/>
    <row r="13" spans="2:9" s="429" customFormat="1" ht="12.75" customHeight="1" x14ac:dyDescent="0.25"/>
    <row r="14" spans="2:9" s="429" customFormat="1" ht="12.75" customHeight="1" x14ac:dyDescent="0.25"/>
    <row r="15" spans="2:9" s="429" customFormat="1" ht="12.75" customHeight="1" x14ac:dyDescent="0.25"/>
    <row r="16" spans="2:9" s="429" customFormat="1" ht="12.75" customHeight="1" x14ac:dyDescent="0.25"/>
    <row r="17" spans="2:9" s="429" customFormat="1" ht="12.75" customHeight="1" x14ac:dyDescent="0.25"/>
    <row r="18" spans="2:9" s="429" customFormat="1" ht="12.75" customHeight="1" x14ac:dyDescent="0.25"/>
    <row r="19" spans="2:9" s="429" customFormat="1" ht="12.75" customHeight="1" x14ac:dyDescent="0.25"/>
    <row r="20" spans="2:9" s="429" customFormat="1" ht="12.75" customHeight="1" x14ac:dyDescent="0.25"/>
    <row r="21" spans="2:9" s="429" customFormat="1" ht="15" customHeight="1" x14ac:dyDescent="0.25">
      <c r="E21" s="626" t="s">
        <v>236</v>
      </c>
      <c r="F21" s="626"/>
      <c r="G21" s="626"/>
      <c r="H21" s="626"/>
      <c r="I21" s="626"/>
    </row>
    <row r="22" spans="2:9" s="429" customFormat="1" ht="12.75" customHeight="1" x14ac:dyDescent="0.25">
      <c r="E22" s="626"/>
      <c r="F22" s="626"/>
      <c r="G22" s="626"/>
      <c r="H22" s="626"/>
      <c r="I22" s="626"/>
    </row>
    <row r="23" spans="2:9" s="429" customFormat="1" ht="12.75" customHeight="1" x14ac:dyDescent="0.25">
      <c r="E23" s="626"/>
      <c r="F23" s="626"/>
      <c r="G23" s="626"/>
      <c r="H23" s="626"/>
      <c r="I23" s="626"/>
    </row>
    <row r="24" spans="2:9" s="429" customFormat="1" ht="34.5" customHeight="1" x14ac:dyDescent="0.25">
      <c r="B24" s="628" t="s">
        <v>237</v>
      </c>
      <c r="C24" s="628"/>
      <c r="D24" s="628"/>
      <c r="E24" s="628"/>
      <c r="F24" s="628"/>
      <c r="G24" s="628"/>
      <c r="H24" s="628"/>
      <c r="I24" s="628"/>
    </row>
    <row r="25" spans="2:9" s="429" customFormat="1" ht="12.75" customHeight="1" x14ac:dyDescent="0.25">
      <c r="B25" s="628"/>
      <c r="C25" s="628"/>
      <c r="D25" s="628"/>
      <c r="E25" s="628"/>
      <c r="F25" s="628"/>
      <c r="G25" s="628"/>
      <c r="H25" s="628"/>
      <c r="I25" s="628"/>
    </row>
    <row r="26" spans="2:9" s="429" customFormat="1" ht="12.75" customHeight="1" x14ac:dyDescent="0.25">
      <c r="B26" s="628"/>
      <c r="C26" s="628"/>
      <c r="D26" s="628"/>
      <c r="E26" s="628"/>
      <c r="F26" s="628"/>
      <c r="G26" s="628"/>
      <c r="H26" s="628"/>
      <c r="I26" s="628"/>
    </row>
    <row r="27" spans="2:9" s="429" customFormat="1" ht="12.75" customHeight="1" x14ac:dyDescent="0.25">
      <c r="B27" s="628"/>
      <c r="C27" s="628"/>
      <c r="D27" s="628"/>
      <c r="E27" s="628"/>
      <c r="F27" s="628"/>
      <c r="G27" s="628"/>
      <c r="H27" s="628"/>
      <c r="I27" s="628"/>
    </row>
    <row r="28" spans="2:9" s="429" customFormat="1" ht="12.75" customHeight="1" x14ac:dyDescent="0.25">
      <c r="B28" s="628"/>
      <c r="C28" s="628"/>
      <c r="D28" s="628"/>
      <c r="E28" s="628"/>
      <c r="F28" s="628"/>
      <c r="G28" s="628"/>
      <c r="H28" s="628"/>
      <c r="I28" s="628"/>
    </row>
    <row r="29" spans="2:9" s="429" customFormat="1" ht="12.75" customHeight="1" x14ac:dyDescent="0.25">
      <c r="B29" s="628"/>
      <c r="C29" s="628"/>
      <c r="D29" s="628"/>
      <c r="E29" s="628"/>
      <c r="F29" s="628"/>
      <c r="G29" s="628"/>
      <c r="H29" s="628"/>
      <c r="I29" s="628"/>
    </row>
    <row r="30" spans="2:9" s="429" customFormat="1" ht="12.75" customHeight="1" x14ac:dyDescent="0.25">
      <c r="B30" s="628"/>
      <c r="C30" s="628"/>
      <c r="D30" s="628"/>
      <c r="E30" s="628"/>
      <c r="F30" s="628"/>
      <c r="G30" s="628"/>
      <c r="H30" s="628"/>
      <c r="I30" s="628"/>
    </row>
    <row r="31" spans="2:9" s="429" customFormat="1" ht="12.75" customHeight="1" x14ac:dyDescent="0.25">
      <c r="B31" s="627" t="s">
        <v>301</v>
      </c>
      <c r="C31" s="627"/>
      <c r="D31" s="627"/>
      <c r="E31" s="627"/>
      <c r="F31" s="627"/>
      <c r="G31" s="627"/>
      <c r="H31" s="627"/>
      <c r="I31" s="627"/>
    </row>
    <row r="32" spans="2:9" s="429" customFormat="1" ht="12.75" customHeight="1" x14ac:dyDescent="0.25">
      <c r="B32" s="627"/>
      <c r="C32" s="627"/>
      <c r="D32" s="627"/>
      <c r="E32" s="627"/>
      <c r="F32" s="627"/>
      <c r="G32" s="627"/>
      <c r="H32" s="627"/>
      <c r="I32" s="627"/>
    </row>
    <row r="33" spans="2:9" s="429" customFormat="1" ht="12.75" customHeight="1" x14ac:dyDescent="0.25">
      <c r="B33" s="627"/>
      <c r="C33" s="627"/>
      <c r="D33" s="627"/>
      <c r="E33" s="627"/>
      <c r="F33" s="627"/>
      <c r="G33" s="627"/>
      <c r="H33" s="627"/>
      <c r="I33" s="627"/>
    </row>
    <row r="34" spans="2:9" s="429" customFormat="1" ht="12.75" customHeight="1" x14ac:dyDescent="0.25"/>
    <row r="35" spans="2:9" s="429" customFormat="1" ht="12.75" customHeight="1" x14ac:dyDescent="0.25"/>
    <row r="36" spans="2:9" s="429" customFormat="1" ht="12.75" customHeight="1" x14ac:dyDescent="0.25"/>
    <row r="37" spans="2:9" s="429" customFormat="1" ht="12.75" customHeight="1" x14ac:dyDescent="0.25"/>
    <row r="38" spans="2:9" s="429" customFormat="1" ht="12.75" customHeight="1" x14ac:dyDescent="0.25"/>
    <row r="39" spans="2:9" s="429" customFormat="1" ht="12.75" customHeight="1" x14ac:dyDescent="0.25"/>
    <row r="40" spans="2:9" s="429" customFormat="1" ht="12.75" customHeight="1" x14ac:dyDescent="0.25"/>
    <row r="41" spans="2:9" s="429" customFormat="1" ht="12.75" customHeight="1" x14ac:dyDescent="0.25"/>
    <row r="42" spans="2:9" s="429" customFormat="1" ht="12.75" customHeight="1" x14ac:dyDescent="0.25"/>
    <row r="43" spans="2:9" s="429" customFormat="1" ht="12.75" customHeight="1" x14ac:dyDescent="0.25"/>
    <row r="44" spans="2:9" s="429" customFormat="1" ht="12.75" customHeight="1" x14ac:dyDescent="0.25"/>
    <row r="45" spans="2:9" s="429" customFormat="1" ht="12.75" customHeight="1" x14ac:dyDescent="0.25">
      <c r="C45" s="429" t="s">
        <v>221</v>
      </c>
    </row>
    <row r="46" spans="2:9" s="429" customFormat="1" ht="12.75" customHeight="1" x14ac:dyDescent="0.25">
      <c r="C46" s="429" t="s">
        <v>222</v>
      </c>
    </row>
    <row r="47" spans="2:9" s="429" customFormat="1" ht="12.75" customHeight="1" x14ac:dyDescent="0.25">
      <c r="C47" s="429" t="s">
        <v>223</v>
      </c>
    </row>
    <row r="48" spans="2:9" s="429" customFormat="1" ht="12.75" customHeight="1" x14ac:dyDescent="0.25"/>
    <row r="49" s="429" customFormat="1" ht="12.75" customHeight="1" x14ac:dyDescent="0.25"/>
    <row r="50" s="429" customFormat="1" ht="12.75" customHeight="1" x14ac:dyDescent="0.25"/>
    <row r="51" s="429" customFormat="1" ht="12.75" customHeight="1" x14ac:dyDescent="0.25"/>
    <row r="52" s="429" customFormat="1" ht="12.75" customHeight="1" x14ac:dyDescent="0.25"/>
    <row r="53" s="429" customFormat="1" ht="12.75" customHeight="1" x14ac:dyDescent="0.25"/>
    <row r="54" s="429" customFormat="1" ht="12.75" customHeight="1" x14ac:dyDescent="0.25"/>
    <row r="55" s="429" customFormat="1" ht="12.75" customHeight="1" x14ac:dyDescent="0.25"/>
    <row r="56" s="429" customFormat="1" ht="12.75" customHeight="1" x14ac:dyDescent="0.25"/>
  </sheetData>
  <mergeCells count="3">
    <mergeCell ref="B31:I33"/>
    <mergeCell ref="E21:I23"/>
    <mergeCell ref="B24:I30"/>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oglio21"/>
  <dimension ref="A1:F43"/>
  <sheetViews>
    <sheetView tabSelected="1" workbookViewId="0"/>
  </sheetViews>
  <sheetFormatPr defaultColWidth="9.140625" defaultRowHeight="11.25" x14ac:dyDescent="0.2"/>
  <cols>
    <col min="1" max="1" width="53.85546875" style="33" customWidth="1"/>
    <col min="2" max="2" width="10.7109375" style="33" customWidth="1"/>
    <col min="3" max="3" width="8" style="33" customWidth="1"/>
    <col min="4" max="4" width="7.7109375" style="33" customWidth="1"/>
    <col min="5" max="5" width="6.85546875" style="33" customWidth="1"/>
    <col min="6" max="7" width="9.42578125" style="33" customWidth="1"/>
    <col min="8" max="8" width="7.85546875" style="33" customWidth="1"/>
    <col min="9" max="10" width="10.7109375" style="33" customWidth="1"/>
    <col min="11" max="11" width="15.85546875" style="33" customWidth="1"/>
    <col min="12" max="12" width="19.28515625" style="33" customWidth="1"/>
    <col min="13" max="15" width="5.28515625" style="33" customWidth="1"/>
    <col min="16" max="16" width="12.85546875" style="33" customWidth="1"/>
    <col min="17" max="17" width="9.140625" style="33"/>
    <col min="18" max="18" width="6.28515625" style="33" customWidth="1"/>
    <col min="19" max="16384" width="9.140625" style="33"/>
  </cols>
  <sheetData>
    <row r="1" spans="1:6" s="144" customFormat="1" ht="15" customHeight="1" x14ac:dyDescent="0.2">
      <c r="A1" s="210"/>
      <c r="B1" s="210"/>
      <c r="C1" s="210"/>
      <c r="D1" s="211"/>
      <c r="E1" s="211"/>
      <c r="F1" s="211" t="s">
        <v>463</v>
      </c>
    </row>
    <row r="2" spans="1:6" s="144" customFormat="1" ht="30" customHeight="1" x14ac:dyDescent="0.2">
      <c r="A2" s="630" t="s">
        <v>306</v>
      </c>
      <c r="B2" s="630"/>
      <c r="C2" s="630"/>
      <c r="D2" s="630"/>
      <c r="E2" s="630"/>
      <c r="F2" s="630"/>
    </row>
    <row r="3" spans="1:6" s="144" customFormat="1" ht="5.0999999999999996" customHeight="1" x14ac:dyDescent="0.2">
      <c r="A3" s="208"/>
      <c r="B3" s="208"/>
      <c r="C3" s="208"/>
      <c r="D3" s="208"/>
      <c r="E3" s="208"/>
      <c r="F3" s="54"/>
    </row>
    <row r="4" spans="1:6" s="144" customFormat="1" ht="5.0999999999999996" customHeight="1" x14ac:dyDescent="0.2">
      <c r="A4" s="215"/>
      <c r="B4" s="216"/>
      <c r="C4" s="212"/>
      <c r="D4" s="212"/>
      <c r="E4" s="212"/>
      <c r="F4" s="54"/>
    </row>
    <row r="5" spans="1:6" s="223" customFormat="1" ht="20.100000000000001" customHeight="1" x14ac:dyDescent="0.2">
      <c r="A5" s="218" t="s">
        <v>375</v>
      </c>
      <c r="B5" s="219"/>
      <c r="C5" s="219"/>
      <c r="D5" s="219"/>
      <c r="E5" s="221"/>
      <c r="F5" s="54"/>
    </row>
    <row r="6" spans="1:6" s="76" customFormat="1" ht="15" customHeight="1" x14ac:dyDescent="0.2">
      <c r="A6" s="353"/>
      <c r="B6" s="644" t="s">
        <v>238</v>
      </c>
      <c r="C6" s="641" t="s">
        <v>176</v>
      </c>
      <c r="D6" s="641"/>
      <c r="E6" s="641"/>
      <c r="F6" s="641"/>
    </row>
    <row r="7" spans="1:6" s="76" customFormat="1" ht="20.100000000000001" customHeight="1" x14ac:dyDescent="0.2">
      <c r="A7" s="341"/>
      <c r="B7" s="644"/>
      <c r="C7" s="679" t="s">
        <v>13</v>
      </c>
      <c r="D7" s="679" t="s">
        <v>14</v>
      </c>
      <c r="E7" s="679" t="s">
        <v>118</v>
      </c>
      <c r="F7" s="679" t="s">
        <v>113</v>
      </c>
    </row>
    <row r="8" spans="1:6" s="76" customFormat="1" ht="20.100000000000001" customHeight="1" x14ac:dyDescent="0.2">
      <c r="A8" s="341"/>
      <c r="B8" s="644"/>
      <c r="C8" s="658" t="s">
        <v>28</v>
      </c>
      <c r="D8" s="658" t="s">
        <v>29</v>
      </c>
      <c r="E8" s="658" t="s">
        <v>29</v>
      </c>
      <c r="F8" s="658"/>
    </row>
    <row r="9" spans="1:6" s="76" customFormat="1" ht="3" customHeight="1" x14ac:dyDescent="0.2">
      <c r="A9" s="341"/>
      <c r="B9" s="644"/>
      <c r="C9" s="358"/>
      <c r="D9" s="358"/>
      <c r="E9" s="358"/>
      <c r="F9" s="358"/>
    </row>
    <row r="10" spans="1:6" s="76" customFormat="1" ht="5.0999999999999996" hidden="1" customHeight="1" x14ac:dyDescent="0.2">
      <c r="A10" s="443"/>
      <c r="B10" s="444"/>
      <c r="C10" s="252"/>
      <c r="D10" s="252"/>
      <c r="E10" s="252"/>
      <c r="F10" s="252"/>
    </row>
    <row r="11" spans="1:6" s="76" customFormat="1" ht="5.0999999999999996" hidden="1" customHeight="1" x14ac:dyDescent="0.2">
      <c r="A11" s="443"/>
      <c r="B11" s="444"/>
      <c r="C11" s="252"/>
      <c r="D11" s="252"/>
      <c r="E11" s="252"/>
      <c r="F11" s="252"/>
    </row>
    <row r="12" spans="1:6" s="239" customFormat="1" ht="5.0999999999999996" customHeight="1" x14ac:dyDescent="0.2">
      <c r="A12" s="234"/>
      <c r="B12" s="235"/>
      <c r="C12" s="236"/>
      <c r="D12" s="237"/>
      <c r="E12" s="238"/>
      <c r="F12" s="31"/>
    </row>
    <row r="13" spans="1:6" s="206" customFormat="1" ht="15" customHeight="1" x14ac:dyDescent="0.25">
      <c r="A13" s="325" t="s">
        <v>1</v>
      </c>
      <c r="B13" s="326">
        <v>60.130718954248366</v>
      </c>
      <c r="C13" s="326">
        <v>56.057563587684065</v>
      </c>
      <c r="D13" s="326">
        <v>76.996805111821089</v>
      </c>
      <c r="E13" s="326">
        <v>80.645161290322577</v>
      </c>
      <c r="F13" s="326">
        <v>100</v>
      </c>
    </row>
    <row r="14" spans="1:6" s="206" customFormat="1" ht="5.0999999999999996" customHeight="1" x14ac:dyDescent="0.25">
      <c r="A14" s="331"/>
      <c r="B14" s="310"/>
      <c r="C14" s="310"/>
      <c r="D14" s="310"/>
      <c r="E14" s="310"/>
      <c r="F14" s="310"/>
    </row>
    <row r="15" spans="1:6" s="206" customFormat="1" ht="5.0999999999999996" hidden="1" customHeight="1" x14ac:dyDescent="0.25">
      <c r="A15" s="331"/>
      <c r="B15" s="310"/>
      <c r="C15" s="310"/>
      <c r="D15" s="310"/>
      <c r="E15" s="310"/>
      <c r="F15" s="310"/>
    </row>
    <row r="16" spans="1:6" s="44" customFormat="1" ht="18" customHeight="1" x14ac:dyDescent="0.2">
      <c r="A16" s="132" t="s">
        <v>2</v>
      </c>
      <c r="B16" s="131"/>
      <c r="C16" s="131"/>
      <c r="D16" s="131"/>
      <c r="E16" s="131"/>
      <c r="F16" s="131"/>
    </row>
    <row r="17" spans="1:6" s="30" customFormat="1" ht="5.0999999999999996" customHeight="1" x14ac:dyDescent="0.2">
      <c r="A17" s="133"/>
      <c r="B17" s="134"/>
      <c r="C17" s="134"/>
      <c r="D17" s="134"/>
      <c r="E17" s="134"/>
    </row>
    <row r="18" spans="1:6" s="206" customFormat="1" ht="15" customHeight="1" x14ac:dyDescent="0.25">
      <c r="A18" s="332" t="s">
        <v>350</v>
      </c>
      <c r="B18" s="333">
        <v>81.69398907103826</v>
      </c>
      <c r="C18" s="333">
        <v>81.843575418994419</v>
      </c>
      <c r="D18" s="333" t="s">
        <v>467</v>
      </c>
      <c r="E18" s="333" t="s">
        <v>467</v>
      </c>
      <c r="F18" s="333" t="s">
        <v>468</v>
      </c>
    </row>
    <row r="19" spans="1:6" s="30" customFormat="1" ht="5.0999999999999996" customHeight="1" x14ac:dyDescent="0.2">
      <c r="A19" s="133"/>
      <c r="B19" s="134"/>
      <c r="C19" s="134"/>
      <c r="D19" s="134"/>
      <c r="E19" s="134"/>
      <c r="F19" s="134"/>
    </row>
    <row r="20" spans="1:6" s="206" customFormat="1" ht="15" customHeight="1" x14ac:dyDescent="0.25">
      <c r="A20" s="332" t="s">
        <v>3</v>
      </c>
      <c r="B20" s="333">
        <v>61.050328227571114</v>
      </c>
      <c r="C20" s="333">
        <v>57.162162162162168</v>
      </c>
      <c r="D20" s="333">
        <v>74.400000000000006</v>
      </c>
      <c r="E20" s="333">
        <v>74.074074074074076</v>
      </c>
      <c r="F20" s="333">
        <v>100</v>
      </c>
    </row>
    <row r="21" spans="1:6" s="29" customFormat="1" ht="5.0999999999999996" customHeight="1" x14ac:dyDescent="0.2">
      <c r="A21" s="131"/>
    </row>
    <row r="22" spans="1:6" s="147" customFormat="1" ht="12.95" customHeight="1" x14ac:dyDescent="0.25">
      <c r="A22" s="337" t="s">
        <v>38</v>
      </c>
      <c r="B22" s="310">
        <v>53.018372703412076</v>
      </c>
      <c r="C22" s="310">
        <v>47.857142857142861</v>
      </c>
      <c r="D22" s="310">
        <v>57.8125</v>
      </c>
      <c r="E22" s="310">
        <v>71.428571428571431</v>
      </c>
      <c r="F22" s="310" t="s">
        <v>467</v>
      </c>
    </row>
    <row r="23" spans="1:6" s="147" customFormat="1" ht="12.95" customHeight="1" x14ac:dyDescent="0.25">
      <c r="A23" s="337" t="s">
        <v>453</v>
      </c>
      <c r="B23" s="310">
        <v>66.791744840525325</v>
      </c>
      <c r="C23" s="310">
        <v>62.826086956521742</v>
      </c>
      <c r="D23" s="310">
        <v>91.803278688524586</v>
      </c>
      <c r="E23" s="310" t="s">
        <v>467</v>
      </c>
      <c r="F23" s="310" t="s">
        <v>467</v>
      </c>
    </row>
    <row r="24" spans="1:6" s="147" customFormat="1" ht="12.95" hidden="1" customHeight="1" x14ac:dyDescent="0.25">
      <c r="A24" s="337"/>
      <c r="B24" s="310"/>
      <c r="C24" s="310"/>
      <c r="D24" s="310"/>
      <c r="E24" s="310"/>
      <c r="F24" s="310"/>
    </row>
    <row r="25" spans="1:6" s="30" customFormat="1" ht="5.0999999999999996" customHeight="1" x14ac:dyDescent="0.2">
      <c r="A25" s="133"/>
      <c r="B25" s="134"/>
      <c r="C25" s="134"/>
      <c r="D25" s="134"/>
      <c r="E25" s="134"/>
      <c r="F25" s="134"/>
    </row>
    <row r="26" spans="1:6" s="206" customFormat="1" ht="15" customHeight="1" x14ac:dyDescent="0.25">
      <c r="A26" s="332" t="s">
        <v>4</v>
      </c>
      <c r="B26" s="333">
        <v>56.23046002679768</v>
      </c>
      <c r="C26" s="333">
        <v>50.74074074074074</v>
      </c>
      <c r="D26" s="333">
        <v>79.005524861878456</v>
      </c>
      <c r="E26" s="333">
        <v>83.07692307692308</v>
      </c>
      <c r="F26" s="333">
        <v>100</v>
      </c>
    </row>
    <row r="27" spans="1:6" s="30" customFormat="1" ht="5.0999999999999996" customHeight="1" x14ac:dyDescent="0.2">
      <c r="A27" s="133"/>
      <c r="B27" s="134"/>
      <c r="C27" s="134"/>
      <c r="D27" s="134"/>
      <c r="E27" s="134"/>
      <c r="F27" s="134"/>
    </row>
    <row r="28" spans="1:6" s="147" customFormat="1" ht="12.95" customHeight="1" x14ac:dyDescent="0.25">
      <c r="A28" s="337" t="s">
        <v>454</v>
      </c>
      <c r="B28" s="310">
        <v>46.210268948655262</v>
      </c>
      <c r="C28" s="310">
        <v>38.494934876989873</v>
      </c>
      <c r="D28" s="310">
        <v>82.35294117647058</v>
      </c>
      <c r="E28" s="310" t="s">
        <v>467</v>
      </c>
      <c r="F28" s="310">
        <v>100</v>
      </c>
    </row>
    <row r="29" spans="1:6" s="147" customFormat="1" ht="12.95" customHeight="1" x14ac:dyDescent="0.25">
      <c r="A29" s="337" t="s">
        <v>455</v>
      </c>
      <c r="B29" s="310">
        <v>79.417475728155338</v>
      </c>
      <c r="C29" s="310">
        <v>78.270042194092824</v>
      </c>
      <c r="D29" s="310">
        <v>93.548387096774192</v>
      </c>
      <c r="E29" s="310" t="s">
        <v>467</v>
      </c>
      <c r="F29" s="310" t="s">
        <v>467</v>
      </c>
    </row>
    <row r="30" spans="1:6" s="147" customFormat="1" ht="12.95" customHeight="1" x14ac:dyDescent="0.25">
      <c r="A30" s="337" t="s">
        <v>456</v>
      </c>
      <c r="B30" s="310">
        <v>54.372623574144484</v>
      </c>
      <c r="C30" s="310">
        <v>45.631067961165051</v>
      </c>
      <c r="D30" s="310">
        <v>73.68421052631578</v>
      </c>
      <c r="E30" s="310">
        <v>78.571428571428569</v>
      </c>
      <c r="F30" s="310">
        <v>100</v>
      </c>
    </row>
    <row r="31" spans="1:6" s="147" customFormat="1" ht="12.95" customHeight="1" x14ac:dyDescent="0.25">
      <c r="A31" s="337" t="s">
        <v>457</v>
      </c>
      <c r="B31" s="310">
        <v>48.947368421052637</v>
      </c>
      <c r="C31" s="310">
        <v>42.811501597444092</v>
      </c>
      <c r="D31" s="310">
        <v>68.181818181818173</v>
      </c>
      <c r="E31" s="310" t="s">
        <v>467</v>
      </c>
      <c r="F31" s="310" t="s">
        <v>467</v>
      </c>
    </row>
    <row r="32" spans="1:6" s="147" customFormat="1" ht="12.95" hidden="1" customHeight="1" x14ac:dyDescent="0.25">
      <c r="A32" s="337"/>
      <c r="B32" s="310"/>
      <c r="C32" s="310"/>
      <c r="D32" s="310"/>
      <c r="E32" s="310"/>
      <c r="F32" s="310"/>
    </row>
    <row r="33" spans="1:6" s="60" customFormat="1" ht="5.0999999999999996" customHeight="1" x14ac:dyDescent="0.2">
      <c r="A33" s="136"/>
      <c r="B33" s="137"/>
      <c r="C33" s="137"/>
      <c r="D33" s="137"/>
      <c r="E33" s="137"/>
      <c r="F33" s="137"/>
    </row>
    <row r="34" spans="1:6" s="61" customFormat="1" ht="12.75" customHeight="1" x14ac:dyDescent="0.2">
      <c r="A34" s="138" t="s">
        <v>458</v>
      </c>
      <c r="B34" s="141">
        <v>59.932532488661337</v>
      </c>
      <c r="C34" s="141">
        <v>51.756600268259568</v>
      </c>
      <c r="D34" s="141">
        <v>90.56205639746787</v>
      </c>
      <c r="E34" s="141">
        <v>92.287234042553195</v>
      </c>
      <c r="F34" s="141">
        <v>99.335956714215442</v>
      </c>
    </row>
    <row r="35" spans="1:6" s="61" customFormat="1" ht="5.0999999999999996" customHeight="1" x14ac:dyDescent="0.2">
      <c r="A35" s="142"/>
      <c r="B35" s="143"/>
      <c r="C35" s="143"/>
      <c r="D35" s="143"/>
      <c r="E35" s="143"/>
      <c r="F35" s="143"/>
    </row>
    <row r="36" spans="1:6" s="61" customFormat="1" ht="12.75" customHeight="1" x14ac:dyDescent="0.2">
      <c r="A36" s="138" t="s">
        <v>26</v>
      </c>
      <c r="B36" s="141">
        <v>64.003018845750574</v>
      </c>
      <c r="C36" s="141">
        <v>56.00106814935971</v>
      </c>
      <c r="D36" s="141">
        <v>88.761171877520724</v>
      </c>
      <c r="E36" s="141">
        <v>90.697017874920135</v>
      </c>
      <c r="F36" s="141">
        <v>99.415680350591785</v>
      </c>
    </row>
    <row r="37" spans="1:6" s="46" customFormat="1" ht="5.0999999999999996" customHeight="1" x14ac:dyDescent="0.25">
      <c r="A37" s="71"/>
      <c r="B37" s="72"/>
      <c r="C37" s="72"/>
      <c r="D37" s="72"/>
      <c r="E37" s="72"/>
      <c r="F37" s="72"/>
    </row>
    <row r="38" spans="1:6" s="263" customFormat="1" ht="5.0999999999999996" customHeight="1" x14ac:dyDescent="0.2">
      <c r="A38" s="259"/>
      <c r="B38" s="261"/>
      <c r="C38" s="261"/>
      <c r="D38" s="261"/>
      <c r="E38" s="261"/>
      <c r="F38" s="261"/>
    </row>
    <row r="39" spans="1:6" s="263" customFormat="1" ht="5.0999999999999996" customHeight="1" x14ac:dyDescent="0.2">
      <c r="A39" s="264"/>
      <c r="B39" s="265"/>
      <c r="C39" s="265"/>
      <c r="D39" s="265"/>
      <c r="E39" s="265"/>
      <c r="F39" s="265"/>
    </row>
    <row r="40" spans="1:6" s="73" customFormat="1" ht="12" customHeight="1" x14ac:dyDescent="0.25">
      <c r="A40" s="635" t="s">
        <v>183</v>
      </c>
      <c r="B40" s="635"/>
      <c r="C40" s="635"/>
      <c r="D40" s="635"/>
      <c r="E40" s="635"/>
      <c r="F40" s="635"/>
    </row>
    <row r="41" spans="1:6" s="268" customFormat="1" ht="12" customHeight="1" x14ac:dyDescent="0.25">
      <c r="A41" s="572" t="s">
        <v>348</v>
      </c>
      <c r="B41" s="571"/>
      <c r="C41" s="571"/>
      <c r="D41" s="571"/>
      <c r="E41" s="571"/>
      <c r="F41" s="571"/>
    </row>
    <row r="42" spans="1:6" s="73" customFormat="1" ht="12" customHeight="1" x14ac:dyDescent="0.25">
      <c r="A42" s="635" t="s">
        <v>147</v>
      </c>
      <c r="B42" s="635"/>
      <c r="C42" s="635"/>
      <c r="D42" s="635"/>
      <c r="E42" s="635"/>
      <c r="F42" s="635"/>
    </row>
    <row r="43" spans="1:6" s="28" customFormat="1" ht="12" customHeight="1" x14ac:dyDescent="0.25">
      <c r="A43" s="636" t="s">
        <v>296</v>
      </c>
      <c r="B43" s="636"/>
      <c r="C43" s="636"/>
      <c r="D43" s="636"/>
      <c r="E43" s="636"/>
      <c r="F43" s="636"/>
    </row>
  </sheetData>
  <mergeCells count="10">
    <mergeCell ref="A2:F2"/>
    <mergeCell ref="A43:F43"/>
    <mergeCell ref="C6:F6"/>
    <mergeCell ref="A40:F40"/>
    <mergeCell ref="A42:F42"/>
    <mergeCell ref="B6:B9"/>
    <mergeCell ref="C7:C8"/>
    <mergeCell ref="D7:D8"/>
    <mergeCell ref="E7:E8"/>
    <mergeCell ref="F7:F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53"/>
  <sheetViews>
    <sheetView tabSelected="1" workbookViewId="0"/>
  </sheetViews>
  <sheetFormatPr defaultColWidth="9.140625" defaultRowHeight="12.75" x14ac:dyDescent="0.2"/>
  <cols>
    <col min="1" max="1" width="43" style="30" customWidth="1"/>
    <col min="2" max="2" width="5.140625" style="30" customWidth="1"/>
    <col min="3" max="3" width="7.42578125" style="30" customWidth="1"/>
    <col min="4" max="4" width="5" style="30" customWidth="1"/>
    <col min="5" max="5" width="7.5703125" style="30" customWidth="1"/>
    <col min="6" max="6" width="7" style="30" customWidth="1"/>
    <col min="7" max="7" width="6.140625" style="30" customWidth="1"/>
    <col min="8" max="8" width="5.85546875" style="30" customWidth="1"/>
    <col min="9" max="9" width="5.5703125" style="30" customWidth="1"/>
    <col min="10" max="10" width="4.5703125" style="30" customWidth="1"/>
    <col min="11" max="13" width="9.7109375" style="30" customWidth="1"/>
    <col min="14" max="14" width="5.5703125" style="30" customWidth="1"/>
    <col min="15" max="16384" width="9.140625" style="30"/>
  </cols>
  <sheetData>
    <row r="1" spans="1:10" s="144" customFormat="1" ht="15" customHeight="1" x14ac:dyDescent="0.2">
      <c r="A1" s="210"/>
      <c r="B1" s="210"/>
      <c r="C1" s="210"/>
      <c r="D1" s="211"/>
      <c r="E1" s="211"/>
      <c r="F1" s="211"/>
      <c r="G1" s="211"/>
      <c r="H1" s="211"/>
      <c r="I1" s="211"/>
      <c r="J1" s="211" t="s">
        <v>463</v>
      </c>
    </row>
    <row r="2" spans="1:10" s="144" customFormat="1" ht="30" customHeight="1" x14ac:dyDescent="0.2">
      <c r="A2" s="637" t="s">
        <v>267</v>
      </c>
      <c r="B2" s="637"/>
      <c r="C2" s="637"/>
      <c r="D2" s="637"/>
      <c r="E2" s="637"/>
      <c r="F2" s="637"/>
      <c r="G2" s="637"/>
      <c r="H2" s="637"/>
      <c r="I2" s="637"/>
      <c r="J2" s="637"/>
    </row>
    <row r="3" spans="1:10" s="144" customFormat="1" ht="5.0999999999999996" customHeight="1" x14ac:dyDescent="0.2">
      <c r="A3" s="208"/>
      <c r="B3" s="208"/>
      <c r="C3" s="208"/>
      <c r="D3" s="208"/>
      <c r="E3" s="208"/>
      <c r="F3" s="54"/>
      <c r="G3" s="53"/>
      <c r="H3" s="53"/>
      <c r="I3" s="53"/>
      <c r="J3" s="53"/>
    </row>
    <row r="4" spans="1:10" s="144" customFormat="1" ht="5.0999999999999996" customHeight="1" x14ac:dyDescent="0.2">
      <c r="A4" s="215"/>
      <c r="B4" s="216"/>
      <c r="C4" s="212"/>
      <c r="D4" s="212"/>
      <c r="E4" s="212"/>
      <c r="F4" s="54"/>
      <c r="G4" s="53"/>
      <c r="H4" s="53"/>
      <c r="I4" s="53"/>
      <c r="J4" s="53"/>
    </row>
    <row r="5" spans="1:10" s="223" customFormat="1" ht="20.100000000000001" customHeight="1" x14ac:dyDescent="0.2">
      <c r="A5" s="218" t="s">
        <v>375</v>
      </c>
      <c r="B5" s="219"/>
      <c r="C5" s="219"/>
      <c r="D5" s="219"/>
      <c r="E5" s="221"/>
      <c r="F5" s="54"/>
      <c r="G5" s="53"/>
      <c r="H5" s="53"/>
      <c r="I5" s="53"/>
      <c r="J5" s="53"/>
    </row>
    <row r="6" spans="1:10" s="144" customFormat="1" ht="15" customHeight="1" x14ac:dyDescent="0.2">
      <c r="A6" s="383"/>
      <c r="B6" s="649" t="s">
        <v>140</v>
      </c>
      <c r="C6" s="649" t="s">
        <v>141</v>
      </c>
      <c r="D6" s="649" t="s">
        <v>184</v>
      </c>
      <c r="E6" s="649" t="s">
        <v>182</v>
      </c>
      <c r="F6" s="649" t="s">
        <v>142</v>
      </c>
      <c r="G6" s="649" t="s">
        <v>212</v>
      </c>
      <c r="H6" s="649" t="s">
        <v>144</v>
      </c>
      <c r="I6" s="649" t="s">
        <v>143</v>
      </c>
      <c r="J6" s="649" t="s">
        <v>189</v>
      </c>
    </row>
    <row r="7" spans="1:10" s="144" customFormat="1" ht="15" customHeight="1" x14ac:dyDescent="0.2">
      <c r="A7" s="383"/>
      <c r="B7" s="649"/>
      <c r="C7" s="649"/>
      <c r="D7" s="649"/>
      <c r="E7" s="649"/>
      <c r="F7" s="649"/>
      <c r="G7" s="649"/>
      <c r="H7" s="649"/>
      <c r="I7" s="649"/>
      <c r="J7" s="649"/>
    </row>
    <row r="8" spans="1:10" s="144" customFormat="1" ht="35.1" customHeight="1" x14ac:dyDescent="0.2">
      <c r="A8" s="383"/>
      <c r="B8" s="649"/>
      <c r="C8" s="649"/>
      <c r="D8" s="649"/>
      <c r="E8" s="649" t="s">
        <v>139</v>
      </c>
      <c r="F8" s="649"/>
      <c r="G8" s="649"/>
      <c r="H8" s="649"/>
      <c r="I8" s="649"/>
      <c r="J8" s="649"/>
    </row>
    <row r="9" spans="1:10" s="144" customFormat="1" ht="20.100000000000001" customHeight="1" x14ac:dyDescent="0.2">
      <c r="A9" s="383"/>
      <c r="B9" s="649"/>
      <c r="C9" s="649"/>
      <c r="D9" s="649"/>
      <c r="E9" s="649"/>
      <c r="F9" s="649"/>
      <c r="G9" s="649"/>
      <c r="H9" s="649"/>
      <c r="I9" s="649"/>
      <c r="J9" s="649"/>
    </row>
    <row r="10" spans="1:10" s="144" customFormat="1" ht="14.25" hidden="1" customHeight="1" x14ac:dyDescent="0.2">
      <c r="A10" s="441"/>
      <c r="B10" s="442"/>
      <c r="C10" s="442"/>
      <c r="D10" s="442"/>
      <c r="E10" s="442"/>
      <c r="F10" s="442"/>
      <c r="G10" s="442"/>
      <c r="H10" s="442"/>
      <c r="I10" s="442"/>
      <c r="J10" s="442"/>
    </row>
    <row r="11" spans="1:10" s="144" customFormat="1" ht="14.25" hidden="1" customHeight="1" x14ac:dyDescent="0.2">
      <c r="A11" s="441"/>
      <c r="B11" s="442"/>
      <c r="C11" s="442"/>
      <c r="D11" s="442"/>
      <c r="E11" s="442"/>
      <c r="F11" s="442"/>
      <c r="G11" s="442"/>
      <c r="H11" s="442"/>
      <c r="I11" s="442"/>
      <c r="J11" s="442"/>
    </row>
    <row r="12" spans="1:10" s="239" customFormat="1" ht="5.0999999999999996" customHeight="1" x14ac:dyDescent="0.2">
      <c r="A12" s="234"/>
      <c r="B12" s="235"/>
      <c r="C12" s="236"/>
      <c r="D12" s="237"/>
      <c r="E12" s="238"/>
      <c r="F12" s="31"/>
      <c r="G12" s="76"/>
      <c r="H12" s="31"/>
      <c r="I12" s="227"/>
      <c r="J12" s="227"/>
    </row>
    <row r="13" spans="1:10" s="206" customFormat="1" ht="15" customHeight="1" x14ac:dyDescent="0.25">
      <c r="A13" s="325" t="s">
        <v>1</v>
      </c>
      <c r="B13" s="326">
        <v>8.2814743896601239</v>
      </c>
      <c r="C13" s="326">
        <v>7.6112972714217326</v>
      </c>
      <c r="D13" s="326">
        <v>29.679272379128768</v>
      </c>
      <c r="E13" s="326">
        <v>5.887984681665869</v>
      </c>
      <c r="F13" s="326">
        <v>43.417903303015798</v>
      </c>
      <c r="G13" s="326">
        <v>11.871708951651508</v>
      </c>
      <c r="H13" s="326">
        <v>6.4145524174246056</v>
      </c>
      <c r="I13" s="326">
        <v>27.908089995213022</v>
      </c>
      <c r="J13" s="326">
        <v>21.589277166108186</v>
      </c>
    </row>
    <row r="14" spans="1:10" s="206" customFormat="1" ht="15" hidden="1" customHeight="1" x14ac:dyDescent="0.25">
      <c r="A14" s="332"/>
      <c r="B14" s="333"/>
      <c r="C14" s="333"/>
      <c r="D14" s="333"/>
      <c r="E14" s="333"/>
      <c r="F14" s="333"/>
      <c r="G14" s="333"/>
      <c r="H14" s="333"/>
      <c r="I14" s="333"/>
      <c r="J14" s="333"/>
    </row>
    <row r="15" spans="1:10" s="206" customFormat="1" ht="5.0999999999999996" customHeight="1" x14ac:dyDescent="0.25">
      <c r="A15" s="331"/>
      <c r="B15" s="310"/>
      <c r="C15" s="310"/>
      <c r="D15" s="310"/>
      <c r="E15" s="310"/>
      <c r="F15" s="310"/>
      <c r="G15" s="310"/>
      <c r="H15" s="310"/>
      <c r="I15" s="310"/>
      <c r="J15" s="310"/>
    </row>
    <row r="16" spans="1:10" s="44" customFormat="1" ht="18" customHeight="1" x14ac:dyDescent="0.2">
      <c r="A16" s="132" t="s">
        <v>2</v>
      </c>
      <c r="B16" s="131"/>
      <c r="C16" s="131"/>
      <c r="D16" s="131"/>
      <c r="E16" s="131"/>
      <c r="F16" s="131"/>
      <c r="G16" s="131"/>
      <c r="H16" s="131"/>
      <c r="I16" s="131"/>
      <c r="J16" s="131"/>
    </row>
    <row r="17" spans="1:10" ht="5.0999999999999996" customHeight="1" x14ac:dyDescent="0.2">
      <c r="A17" s="133"/>
      <c r="B17" s="134"/>
      <c r="C17" s="134"/>
      <c r="D17" s="134"/>
      <c r="E17" s="134"/>
    </row>
    <row r="18" spans="1:10" s="206" customFormat="1" ht="15" customHeight="1" x14ac:dyDescent="0.25">
      <c r="A18" s="332" t="s">
        <v>349</v>
      </c>
      <c r="B18" s="333">
        <v>6.4777327935222671</v>
      </c>
      <c r="C18" s="333">
        <v>1.214574898785425</v>
      </c>
      <c r="D18" s="333">
        <v>6.8825910931174086</v>
      </c>
      <c r="E18" s="333">
        <v>7.6923076923076925</v>
      </c>
      <c r="F18" s="333">
        <v>53.846153846153847</v>
      </c>
      <c r="G18" s="333">
        <v>5.2631578947368416</v>
      </c>
      <c r="H18" s="333">
        <v>5.668016194331984</v>
      </c>
      <c r="I18" s="333">
        <v>32.793522267206477</v>
      </c>
      <c r="J18" s="333">
        <v>19.838056680161944</v>
      </c>
    </row>
    <row r="19" spans="1:10" ht="5.0999999999999996" customHeight="1" x14ac:dyDescent="0.2">
      <c r="A19" s="133"/>
      <c r="B19" s="134"/>
      <c r="C19" s="134"/>
      <c r="D19" s="134"/>
      <c r="E19" s="134"/>
      <c r="F19" s="134"/>
      <c r="G19" s="134"/>
      <c r="H19" s="134"/>
      <c r="I19" s="134"/>
      <c r="J19" s="134"/>
    </row>
    <row r="20" spans="1:10" s="206" customFormat="1" ht="15" customHeight="1" x14ac:dyDescent="0.25">
      <c r="A20" s="332" t="s">
        <v>3</v>
      </c>
      <c r="B20" s="333">
        <v>6.3079777365491658</v>
      </c>
      <c r="C20" s="333">
        <v>13.543599257884972</v>
      </c>
      <c r="D20" s="333">
        <v>29.128014842300558</v>
      </c>
      <c r="E20" s="333">
        <v>5.1948051948051948</v>
      </c>
      <c r="F20" s="333">
        <v>43.228200371057511</v>
      </c>
      <c r="G20" s="333">
        <v>8.3487940630797777</v>
      </c>
      <c r="H20" s="333">
        <v>11.873840445269018</v>
      </c>
      <c r="I20" s="333">
        <v>32.096474953617808</v>
      </c>
      <c r="J20" s="333">
        <v>10.946196660482375</v>
      </c>
    </row>
    <row r="21" spans="1:10" s="29" customFormat="1" ht="5.0999999999999996" customHeight="1" x14ac:dyDescent="0.2">
      <c r="A21" s="131"/>
    </row>
    <row r="22" spans="1:10" s="147" customFormat="1" ht="11.25" x14ac:dyDescent="0.25">
      <c r="A22" s="337" t="s">
        <v>38</v>
      </c>
      <c r="B22" s="310">
        <v>8.6734693877551017</v>
      </c>
      <c r="C22" s="310">
        <v>23.469387755102041</v>
      </c>
      <c r="D22" s="310">
        <v>35.204081632653065</v>
      </c>
      <c r="E22" s="310">
        <v>11.224489795918368</v>
      </c>
      <c r="F22" s="310">
        <v>44.387755102040813</v>
      </c>
      <c r="G22" s="310">
        <v>13.26530612244898</v>
      </c>
      <c r="H22" s="310">
        <v>6.6326530612244898</v>
      </c>
      <c r="I22" s="310">
        <v>22.448979591836736</v>
      </c>
      <c r="J22" s="310">
        <v>13.77551020408163</v>
      </c>
    </row>
    <row r="23" spans="1:10" s="147" customFormat="1" ht="11.25" x14ac:dyDescent="0.25">
      <c r="A23" s="337" t="s">
        <v>453</v>
      </c>
      <c r="B23" s="310">
        <v>4.9562682215743443</v>
      </c>
      <c r="C23" s="310">
        <v>7.8717201166180768</v>
      </c>
      <c r="D23" s="310">
        <v>25.655976676384839</v>
      </c>
      <c r="E23" s="310">
        <v>1.749271137026239</v>
      </c>
      <c r="F23" s="310">
        <v>42.565597667638485</v>
      </c>
      <c r="G23" s="310">
        <v>5.5393586005830908</v>
      </c>
      <c r="H23" s="310">
        <v>14.868804664723031</v>
      </c>
      <c r="I23" s="310">
        <v>37.609329446064137</v>
      </c>
      <c r="J23" s="310">
        <v>9.3294460641399422</v>
      </c>
    </row>
    <row r="24" spans="1:10" s="147" customFormat="1" ht="12.95" hidden="1" customHeight="1" x14ac:dyDescent="0.25">
      <c r="A24" s="337"/>
      <c r="B24" s="310"/>
      <c r="C24" s="310"/>
      <c r="D24" s="310"/>
      <c r="E24" s="310"/>
      <c r="F24" s="310"/>
      <c r="G24" s="310"/>
      <c r="H24" s="310"/>
      <c r="I24" s="310"/>
      <c r="J24" s="310"/>
    </row>
    <row r="25" spans="1:10" ht="5.0999999999999996" customHeight="1" x14ac:dyDescent="0.2">
      <c r="A25" s="133"/>
      <c r="B25" s="134"/>
      <c r="C25" s="134"/>
      <c r="D25" s="134"/>
      <c r="E25" s="134"/>
      <c r="F25" s="134"/>
      <c r="G25" s="134"/>
      <c r="H25" s="134"/>
      <c r="I25" s="134"/>
      <c r="J25" s="134"/>
    </row>
    <row r="26" spans="1:10" s="206" customFormat="1" ht="15" customHeight="1" x14ac:dyDescent="0.25">
      <c r="A26" s="332" t="s">
        <v>4</v>
      </c>
      <c r="B26" s="333">
        <v>9.439754412893322</v>
      </c>
      <c r="C26" s="333">
        <v>6.3699155794320799</v>
      </c>
      <c r="D26" s="333">
        <v>34.228702993092867</v>
      </c>
      <c r="E26" s="333">
        <v>5.8326937835763619</v>
      </c>
      <c r="F26" s="333">
        <v>41.519570222563317</v>
      </c>
      <c r="G26" s="333">
        <v>14.581734458940906</v>
      </c>
      <c r="H26" s="333">
        <v>4.2977743668457409</v>
      </c>
      <c r="I26" s="333">
        <v>25.249424405218722</v>
      </c>
      <c r="J26" s="333">
        <v>26.323867996930161</v>
      </c>
    </row>
    <row r="27" spans="1:10" ht="5.0999999999999996" customHeight="1" x14ac:dyDescent="0.2">
      <c r="A27" s="133"/>
      <c r="B27" s="134"/>
      <c r="C27" s="134"/>
      <c r="D27" s="134"/>
      <c r="E27" s="134"/>
      <c r="F27" s="134"/>
      <c r="G27" s="134"/>
      <c r="H27" s="134"/>
      <c r="I27" s="134"/>
      <c r="J27" s="134"/>
    </row>
    <row r="28" spans="1:10" s="147" customFormat="1" ht="22.5" x14ac:dyDescent="0.25">
      <c r="A28" s="337" t="s">
        <v>454</v>
      </c>
      <c r="B28" s="310">
        <v>14.795918367346939</v>
      </c>
      <c r="C28" s="310">
        <v>7.1428571428571423</v>
      </c>
      <c r="D28" s="310">
        <v>39.795918367346935</v>
      </c>
      <c r="E28" s="310">
        <v>6.1224489795918364</v>
      </c>
      <c r="F28" s="310">
        <v>53.061224489795919</v>
      </c>
      <c r="G28" s="310">
        <v>17.346938775510203</v>
      </c>
      <c r="H28" s="310">
        <v>6.1224489795918364</v>
      </c>
      <c r="I28" s="310">
        <v>23.72448979591837</v>
      </c>
      <c r="J28" s="310">
        <v>16.071428571428573</v>
      </c>
    </row>
    <row r="29" spans="1:10" s="147" customFormat="1" ht="11.25" x14ac:dyDescent="0.25">
      <c r="A29" s="337" t="s">
        <v>455</v>
      </c>
      <c r="B29" s="310">
        <v>0.81743869209809261</v>
      </c>
      <c r="C29" s="310">
        <v>4.6321525885558579</v>
      </c>
      <c r="D29" s="310">
        <v>25.340599455040874</v>
      </c>
      <c r="E29" s="310">
        <v>0.81743869209809261</v>
      </c>
      <c r="F29" s="310">
        <v>25.61307901907357</v>
      </c>
      <c r="G29" s="310">
        <v>11.716621253405995</v>
      </c>
      <c r="H29" s="310">
        <v>4.9046321525885563</v>
      </c>
      <c r="I29" s="310">
        <v>25.340599455040874</v>
      </c>
      <c r="J29" s="310">
        <v>41.689373297002724</v>
      </c>
    </row>
    <row r="30" spans="1:10" s="147" customFormat="1" ht="11.25" x14ac:dyDescent="0.25">
      <c r="A30" s="337" t="s">
        <v>456</v>
      </c>
      <c r="B30" s="310">
        <v>14.006514657980457</v>
      </c>
      <c r="C30" s="310">
        <v>9.120521172638437</v>
      </c>
      <c r="D30" s="310">
        <v>40.716612377850161</v>
      </c>
      <c r="E30" s="310">
        <v>7.8175895765472303</v>
      </c>
      <c r="F30" s="310">
        <v>43.648208469055376</v>
      </c>
      <c r="G30" s="310">
        <v>14.332247557003258</v>
      </c>
      <c r="H30" s="310">
        <v>4.234527687296417</v>
      </c>
      <c r="I30" s="310">
        <v>25.407166123778502</v>
      </c>
      <c r="J30" s="310">
        <v>18.566775244299674</v>
      </c>
    </row>
    <row r="31" spans="1:10" s="147" customFormat="1" ht="11.25" x14ac:dyDescent="0.25">
      <c r="A31" s="337" t="s">
        <v>457</v>
      </c>
      <c r="B31" s="310">
        <v>8.0168776371308024</v>
      </c>
      <c r="C31" s="310">
        <v>4.2194092827004219</v>
      </c>
      <c r="D31" s="310">
        <v>30.37974683544304</v>
      </c>
      <c r="E31" s="310">
        <v>10.548523206751055</v>
      </c>
      <c r="F31" s="310">
        <v>44.303797468354425</v>
      </c>
      <c r="G31" s="310">
        <v>14.767932489451477</v>
      </c>
      <c r="H31" s="310">
        <v>0.42194092827004215</v>
      </c>
      <c r="I31" s="310">
        <v>27.426160337552741</v>
      </c>
      <c r="J31" s="310">
        <v>29.535864978902953</v>
      </c>
    </row>
    <row r="32" spans="1:10" s="147" customFormat="1" ht="12.95" hidden="1" customHeight="1" x14ac:dyDescent="0.25">
      <c r="A32" s="337"/>
      <c r="B32" s="310"/>
      <c r="C32" s="310"/>
      <c r="D32" s="310"/>
      <c r="E32" s="310"/>
      <c r="F32" s="310"/>
      <c r="G32" s="310"/>
      <c r="H32" s="310"/>
      <c r="I32" s="310"/>
      <c r="J32" s="310"/>
    </row>
    <row r="33" spans="1:10" s="28" customFormat="1" ht="3" customHeight="1" x14ac:dyDescent="0.25">
      <c r="A33" s="134"/>
      <c r="B33" s="447"/>
      <c r="C33" s="448"/>
      <c r="D33" s="448"/>
      <c r="E33" s="448"/>
      <c r="F33" s="448"/>
      <c r="G33" s="448"/>
      <c r="H33" s="448"/>
      <c r="I33" s="448"/>
      <c r="J33" s="448"/>
    </row>
    <row r="34" spans="1:10" s="61" customFormat="1" ht="12.75" customHeight="1" x14ac:dyDescent="0.2">
      <c r="A34" s="132" t="s">
        <v>15</v>
      </c>
      <c r="B34" s="152"/>
      <c r="C34" s="152"/>
      <c r="D34" s="152"/>
      <c r="E34" s="152"/>
      <c r="F34" s="152"/>
      <c r="G34" s="152"/>
      <c r="H34" s="152"/>
      <c r="I34" s="152"/>
      <c r="J34" s="152"/>
    </row>
    <row r="35" spans="1:10" s="60" customFormat="1" ht="3" customHeight="1" x14ac:dyDescent="0.2">
      <c r="A35" s="134"/>
      <c r="B35" s="135"/>
      <c r="C35" s="135"/>
      <c r="D35" s="135"/>
      <c r="E35" s="135"/>
      <c r="F35" s="135"/>
      <c r="G35" s="135"/>
      <c r="H35" s="135"/>
      <c r="I35" s="135"/>
      <c r="J35" s="135"/>
    </row>
    <row r="36" spans="1:10" s="60" customFormat="1" ht="12.75" customHeight="1" x14ac:dyDescent="0.2">
      <c r="A36" s="140" t="s">
        <v>16</v>
      </c>
      <c r="B36" s="310">
        <v>5.476923076923077</v>
      </c>
      <c r="C36" s="310">
        <v>3.0153846153846153</v>
      </c>
      <c r="D36" s="310">
        <v>20</v>
      </c>
      <c r="E36" s="310">
        <v>4.2461538461538462</v>
      </c>
      <c r="F36" s="310">
        <v>44.369230769230775</v>
      </c>
      <c r="G36" s="310">
        <v>7.6307692307692312</v>
      </c>
      <c r="H36" s="310">
        <v>5.9076923076923071</v>
      </c>
      <c r="I36" s="310">
        <v>29.723076923076924</v>
      </c>
      <c r="J36" s="310">
        <v>24.492307692307691</v>
      </c>
    </row>
    <row r="37" spans="1:10" s="60" customFormat="1" ht="12.75" customHeight="1" x14ac:dyDescent="0.2">
      <c r="A37" s="140" t="s">
        <v>17</v>
      </c>
      <c r="B37" s="310">
        <v>13.565891472868216</v>
      </c>
      <c r="C37" s="310">
        <v>19.767441860465116</v>
      </c>
      <c r="D37" s="310">
        <v>53.100775193798455</v>
      </c>
      <c r="E37" s="310">
        <v>7.3643410852713185</v>
      </c>
      <c r="F37" s="310">
        <v>40.310077519379846</v>
      </c>
      <c r="G37" s="310">
        <v>19.379844961240313</v>
      </c>
      <c r="H37" s="310">
        <v>12.790697674418606</v>
      </c>
      <c r="I37" s="310">
        <v>27.131782945736433</v>
      </c>
      <c r="J37" s="310">
        <v>10.852713178294573</v>
      </c>
    </row>
    <row r="38" spans="1:10" s="60" customFormat="1" ht="12.75" customHeight="1" x14ac:dyDescent="0.2">
      <c r="A38" s="140" t="s">
        <v>117</v>
      </c>
      <c r="B38" s="310">
        <v>18.604651162790699</v>
      </c>
      <c r="C38" s="310">
        <v>32.558139534883722</v>
      </c>
      <c r="D38" s="310">
        <v>79.069767441860463</v>
      </c>
      <c r="E38" s="310">
        <v>13.953488372093023</v>
      </c>
      <c r="F38" s="310">
        <v>46.511627906976742</v>
      </c>
      <c r="G38" s="310">
        <v>25.581395348837212</v>
      </c>
      <c r="H38" s="310">
        <v>2.3255813953488373</v>
      </c>
      <c r="I38" s="310">
        <v>19.767441860465116</v>
      </c>
      <c r="J38" s="310">
        <v>8.1395348837209305</v>
      </c>
    </row>
    <row r="39" spans="1:10" s="60" customFormat="1" ht="12.75" customHeight="1" x14ac:dyDescent="0.2">
      <c r="A39" s="140" t="s">
        <v>110</v>
      </c>
      <c r="B39" s="310">
        <v>27.500000000000004</v>
      </c>
      <c r="C39" s="310">
        <v>25.833333333333336</v>
      </c>
      <c r="D39" s="310">
        <v>75</v>
      </c>
      <c r="E39" s="310">
        <v>19.166666666666668</v>
      </c>
      <c r="F39" s="310">
        <v>35</v>
      </c>
      <c r="G39" s="310">
        <v>43.333333333333336</v>
      </c>
      <c r="H39" s="310">
        <v>2.5</v>
      </c>
      <c r="I39" s="310">
        <v>10.833333333333334</v>
      </c>
      <c r="J39" s="310">
        <v>15</v>
      </c>
    </row>
    <row r="40" spans="1:10" s="60" customFormat="1" ht="12.75" hidden="1" customHeight="1" x14ac:dyDescent="0.2">
      <c r="A40" s="140"/>
      <c r="B40" s="310"/>
      <c r="C40" s="310"/>
      <c r="D40" s="310"/>
      <c r="E40" s="310"/>
      <c r="F40" s="310"/>
      <c r="G40" s="310"/>
      <c r="H40" s="310"/>
      <c r="I40" s="310"/>
      <c r="J40" s="310"/>
    </row>
    <row r="41" spans="1:10" s="60" customFormat="1" ht="12.75" hidden="1" customHeight="1" x14ac:dyDescent="0.2">
      <c r="A41" s="140"/>
      <c r="B41" s="310"/>
      <c r="C41" s="310"/>
      <c r="D41" s="310"/>
      <c r="E41" s="310"/>
      <c r="F41" s="310"/>
      <c r="G41" s="310"/>
      <c r="H41" s="310"/>
      <c r="I41" s="310"/>
      <c r="J41" s="310"/>
    </row>
    <row r="42" spans="1:10" s="60" customFormat="1" ht="5.0999999999999996" customHeight="1" x14ac:dyDescent="0.2">
      <c r="A42" s="136"/>
      <c r="B42" s="137"/>
      <c r="C42" s="137"/>
      <c r="D42" s="137"/>
      <c r="E42" s="137"/>
      <c r="F42" s="137"/>
      <c r="G42" s="137"/>
      <c r="H42" s="137"/>
      <c r="I42" s="137"/>
      <c r="J42" s="137"/>
    </row>
    <row r="43" spans="1:10" s="61" customFormat="1" ht="12.75" customHeight="1" x14ac:dyDescent="0.2">
      <c r="A43" s="138" t="s">
        <v>458</v>
      </c>
      <c r="B43" s="141">
        <v>6.0562580976753644</v>
      </c>
      <c r="C43" s="141">
        <v>8.6475142144317978</v>
      </c>
      <c r="D43" s="141">
        <v>36.568834255977556</v>
      </c>
      <c r="E43" s="141">
        <v>6.8539795055198045</v>
      </c>
      <c r="F43" s="141">
        <v>39.095844353310277</v>
      </c>
      <c r="G43" s="141">
        <v>15.950145088927197</v>
      </c>
      <c r="H43" s="141">
        <v>7.2073326123502275</v>
      </c>
      <c r="I43" s="141">
        <v>32.914306517758668</v>
      </c>
      <c r="J43" s="141">
        <v>16.067929457870672</v>
      </c>
    </row>
    <row r="44" spans="1:10" s="61" customFormat="1" ht="5.0999999999999996" customHeight="1" x14ac:dyDescent="0.2">
      <c r="A44" s="142"/>
      <c r="B44" s="143"/>
      <c r="C44" s="143"/>
      <c r="D44" s="143"/>
      <c r="E44" s="143"/>
      <c r="F44" s="143"/>
      <c r="G44" s="143"/>
      <c r="H44" s="143"/>
      <c r="I44" s="143"/>
      <c r="J44" s="143"/>
    </row>
    <row r="45" spans="1:10" s="61" customFormat="1" ht="12.75" customHeight="1" x14ac:dyDescent="0.2">
      <c r="A45" s="138" t="s">
        <v>26</v>
      </c>
      <c r="B45" s="141">
        <v>8.454611387600492</v>
      </c>
      <c r="C45" s="141">
        <v>11.372883605772097</v>
      </c>
      <c r="D45" s="141">
        <v>34.139235222032625</v>
      </c>
      <c r="E45" s="141">
        <v>8.0242626646992843</v>
      </c>
      <c r="F45" s="141">
        <v>41.249223275382782</v>
      </c>
      <c r="G45" s="141">
        <v>14.390230295241924</v>
      </c>
      <c r="H45" s="141">
        <v>6.3845320703101702</v>
      </c>
      <c r="I45" s="141">
        <v>34.215224379630286</v>
      </c>
      <c r="J45" s="141">
        <v>15.522853498675479</v>
      </c>
    </row>
    <row r="46" spans="1:10" s="46" customFormat="1" ht="5.0999999999999996" customHeight="1" x14ac:dyDescent="0.25">
      <c r="A46" s="71"/>
      <c r="B46" s="72"/>
      <c r="C46" s="72"/>
      <c r="D46" s="72"/>
      <c r="E46" s="72"/>
      <c r="F46" s="72"/>
      <c r="G46" s="72"/>
      <c r="H46" s="72"/>
      <c r="I46" s="72"/>
      <c r="J46" s="72"/>
    </row>
    <row r="47" spans="1:10" s="263" customFormat="1" ht="5.0999999999999996" customHeight="1" x14ac:dyDescent="0.2">
      <c r="A47" s="259"/>
      <c r="B47" s="261"/>
      <c r="C47" s="261"/>
      <c r="D47" s="261"/>
      <c r="E47" s="261"/>
      <c r="F47" s="261"/>
      <c r="G47" s="261"/>
      <c r="H47" s="261"/>
      <c r="I47" s="261"/>
      <c r="J47" s="261"/>
    </row>
    <row r="48" spans="1:10" s="263" customFormat="1" ht="5.0999999999999996" customHeight="1" x14ac:dyDescent="0.2">
      <c r="A48" s="385"/>
      <c r="B48" s="386"/>
      <c r="C48" s="386"/>
      <c r="D48" s="386"/>
      <c r="E48" s="386"/>
      <c r="F48" s="386"/>
      <c r="G48" s="386"/>
      <c r="H48" s="386"/>
      <c r="I48" s="386"/>
      <c r="J48" s="386"/>
    </row>
    <row r="49" spans="1:10" s="73" customFormat="1" ht="12" customHeight="1" x14ac:dyDescent="0.25">
      <c r="A49" s="635" t="s">
        <v>190</v>
      </c>
      <c r="B49" s="635"/>
      <c r="C49" s="635"/>
      <c r="D49" s="635"/>
      <c r="E49" s="635"/>
      <c r="F49" s="635"/>
      <c r="G49" s="635"/>
      <c r="H49" s="635"/>
      <c r="I49" s="635"/>
      <c r="J49" s="635"/>
    </row>
    <row r="50" spans="1:10" s="73" customFormat="1" ht="12" customHeight="1" x14ac:dyDescent="0.25">
      <c r="A50" s="635" t="s">
        <v>145</v>
      </c>
      <c r="B50" s="635"/>
      <c r="C50" s="635"/>
      <c r="D50" s="635"/>
      <c r="E50" s="635"/>
      <c r="F50" s="635"/>
      <c r="G50" s="635"/>
      <c r="H50" s="635"/>
      <c r="I50" s="635"/>
      <c r="J50" s="635"/>
    </row>
    <row r="51" spans="1:10" s="268" customFormat="1" ht="12" customHeight="1" x14ac:dyDescent="0.25">
      <c r="A51" s="572" t="s">
        <v>346</v>
      </c>
      <c r="B51" s="571"/>
      <c r="C51" s="571"/>
      <c r="D51" s="571"/>
      <c r="E51" s="571"/>
      <c r="F51" s="571"/>
    </row>
    <row r="52" spans="1:10" s="73" customFormat="1" ht="12" customHeight="1" x14ac:dyDescent="0.25">
      <c r="A52" s="635" t="s">
        <v>147</v>
      </c>
      <c r="B52" s="635"/>
      <c r="C52" s="635"/>
      <c r="D52" s="635"/>
      <c r="E52" s="635"/>
      <c r="F52" s="635"/>
      <c r="G52" s="635"/>
      <c r="H52" s="635"/>
      <c r="I52" s="635"/>
      <c r="J52" s="635"/>
    </row>
    <row r="53" spans="1:10" s="28" customFormat="1" ht="12" customHeight="1" x14ac:dyDescent="0.25">
      <c r="A53" s="636" t="s">
        <v>296</v>
      </c>
      <c r="B53" s="636"/>
      <c r="C53" s="636"/>
      <c r="D53" s="636"/>
      <c r="E53" s="636"/>
      <c r="F53" s="636"/>
      <c r="G53" s="636"/>
      <c r="H53" s="636"/>
      <c r="I53" s="636"/>
      <c r="J53" s="636"/>
    </row>
  </sheetData>
  <mergeCells count="14">
    <mergeCell ref="A49:J49"/>
    <mergeCell ref="A52:J52"/>
    <mergeCell ref="A50:J50"/>
    <mergeCell ref="A53:J53"/>
    <mergeCell ref="G6:G9"/>
    <mergeCell ref="H6:H9"/>
    <mergeCell ref="I6:I9"/>
    <mergeCell ref="J6:J9"/>
    <mergeCell ref="A2:J2"/>
    <mergeCell ref="B6:B9"/>
    <mergeCell ref="C6:C9"/>
    <mergeCell ref="D6:D9"/>
    <mergeCell ref="E6:E9"/>
    <mergeCell ref="F6:F9"/>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oglio49">
    <tabColor theme="9" tint="-0.249977111117893"/>
  </sheetPr>
  <dimension ref="A1:I55"/>
  <sheetViews>
    <sheetView tabSelected="1" workbookViewId="0"/>
  </sheetViews>
  <sheetFormatPr defaultColWidth="9.28515625" defaultRowHeight="13.5" x14ac:dyDescent="0.25"/>
  <cols>
    <col min="1" max="1" width="8.7109375" style="209" customWidth="1"/>
    <col min="2" max="9" width="9.28515625" style="429"/>
    <col min="10" max="10" width="6.42578125" style="429" customWidth="1"/>
    <col min="11" max="16384" width="9.28515625" style="429"/>
  </cols>
  <sheetData>
    <row r="1" spans="2:9" s="426" customFormat="1" ht="12.75" customHeight="1" x14ac:dyDescent="0.3"/>
    <row r="2" spans="2:9" s="427" customFormat="1" ht="12.75" customHeight="1" x14ac:dyDescent="0.3"/>
    <row r="3" spans="2:9" s="426" customFormat="1" ht="12.75" customHeight="1" x14ac:dyDescent="0.3">
      <c r="B3" s="428"/>
      <c r="C3" s="428"/>
      <c r="D3" s="428"/>
      <c r="E3" s="428"/>
      <c r="F3" s="428"/>
      <c r="G3" s="428"/>
      <c r="H3" s="428"/>
      <c r="I3" s="428"/>
    </row>
    <row r="4" spans="2:9" s="426" customFormat="1" ht="12.75" customHeight="1" x14ac:dyDescent="0.3"/>
    <row r="5" spans="2:9" s="429" customFormat="1" ht="12.75" customHeight="1" x14ac:dyDescent="0.25"/>
    <row r="6" spans="2:9" s="429" customFormat="1" ht="12.75" customHeight="1" x14ac:dyDescent="0.25"/>
    <row r="7" spans="2:9" s="429" customFormat="1" ht="12.75" customHeight="1" x14ac:dyDescent="0.25"/>
    <row r="8" spans="2:9" s="429" customFormat="1" ht="12.75" customHeight="1" x14ac:dyDescent="0.25"/>
    <row r="9" spans="2:9" s="429" customFormat="1" ht="12.75" customHeight="1" x14ac:dyDescent="0.25"/>
    <row r="10" spans="2:9" s="429" customFormat="1" ht="12.75" customHeight="1" x14ac:dyDescent="0.25"/>
    <row r="11" spans="2:9" s="429" customFormat="1" ht="12.75" customHeight="1" x14ac:dyDescent="0.25"/>
    <row r="12" spans="2:9" s="429" customFormat="1" ht="12.75" customHeight="1" x14ac:dyDescent="0.25"/>
    <row r="13" spans="2:9" s="429" customFormat="1" ht="12.75" customHeight="1" x14ac:dyDescent="0.25"/>
    <row r="14" spans="2:9" s="429" customFormat="1" ht="12.75" customHeight="1" x14ac:dyDescent="0.25"/>
    <row r="15" spans="2:9" s="429" customFormat="1" ht="12.75" customHeight="1" x14ac:dyDescent="0.25"/>
    <row r="16" spans="2:9" s="429" customFormat="1" ht="12.75" customHeight="1" x14ac:dyDescent="0.25"/>
    <row r="17" spans="2:9" s="429" customFormat="1" ht="12.75" customHeight="1" x14ac:dyDescent="0.25"/>
    <row r="18" spans="2:9" s="429" customFormat="1" ht="12.75" customHeight="1" x14ac:dyDescent="0.25"/>
    <row r="19" spans="2:9" s="429" customFormat="1" ht="12.75" customHeight="1" x14ac:dyDescent="0.25"/>
    <row r="20" spans="2:9" s="429" customFormat="1" ht="12.75" customHeight="1" x14ac:dyDescent="0.25"/>
    <row r="21" spans="2:9" s="429" customFormat="1" ht="15" customHeight="1" x14ac:dyDescent="0.25">
      <c r="E21" s="626" t="s">
        <v>239</v>
      </c>
      <c r="F21" s="626"/>
      <c r="G21" s="626"/>
      <c r="H21" s="626"/>
      <c r="I21" s="626"/>
    </row>
    <row r="22" spans="2:9" s="429" customFormat="1" ht="12.75" customHeight="1" x14ac:dyDescent="0.25">
      <c r="E22" s="626"/>
      <c r="F22" s="626"/>
      <c r="G22" s="626"/>
      <c r="H22" s="626"/>
      <c r="I22" s="626"/>
    </row>
    <row r="23" spans="2:9" s="429" customFormat="1" ht="12.75" customHeight="1" x14ac:dyDescent="0.25">
      <c r="E23" s="626"/>
      <c r="F23" s="626"/>
      <c r="G23" s="626"/>
      <c r="H23" s="626"/>
      <c r="I23" s="626"/>
    </row>
    <row r="24" spans="2:9" s="429" customFormat="1" ht="34.5" customHeight="1" x14ac:dyDescent="0.25">
      <c r="B24" s="628" t="s">
        <v>258</v>
      </c>
      <c r="C24" s="628"/>
      <c r="D24" s="628"/>
      <c r="E24" s="628"/>
      <c r="F24" s="628"/>
      <c r="G24" s="628"/>
      <c r="H24" s="628"/>
      <c r="I24" s="628"/>
    </row>
    <row r="25" spans="2:9" s="429" customFormat="1" ht="12.75" customHeight="1" x14ac:dyDescent="0.25">
      <c r="B25" s="628"/>
      <c r="C25" s="628"/>
      <c r="D25" s="628"/>
      <c r="E25" s="628"/>
      <c r="F25" s="628"/>
      <c r="G25" s="628"/>
      <c r="H25" s="628"/>
      <c r="I25" s="628"/>
    </row>
    <row r="26" spans="2:9" s="429" customFormat="1" ht="12.75" customHeight="1" x14ac:dyDescent="0.25">
      <c r="B26" s="628"/>
      <c r="C26" s="628"/>
      <c r="D26" s="628"/>
      <c r="E26" s="628"/>
      <c r="F26" s="628"/>
      <c r="G26" s="628"/>
      <c r="H26" s="628"/>
      <c r="I26" s="628"/>
    </row>
    <row r="27" spans="2:9" s="429" customFormat="1" ht="12.75" customHeight="1" x14ac:dyDescent="0.25">
      <c r="B27" s="628"/>
      <c r="C27" s="628"/>
      <c r="D27" s="628"/>
      <c r="E27" s="628"/>
      <c r="F27" s="628"/>
      <c r="G27" s="628"/>
      <c r="H27" s="628"/>
      <c r="I27" s="628"/>
    </row>
    <row r="28" spans="2:9" s="429" customFormat="1" ht="12.75" customHeight="1" x14ac:dyDescent="0.25">
      <c r="B28" s="628"/>
      <c r="C28" s="628"/>
      <c r="D28" s="628"/>
      <c r="E28" s="628"/>
      <c r="F28" s="628"/>
      <c r="G28" s="628"/>
      <c r="H28" s="628"/>
      <c r="I28" s="628"/>
    </row>
    <row r="29" spans="2:9" s="429" customFormat="1" ht="12.75" customHeight="1" x14ac:dyDescent="0.25">
      <c r="B29" s="628"/>
      <c r="C29" s="628"/>
      <c r="D29" s="628"/>
      <c r="E29" s="628"/>
      <c r="F29" s="628"/>
      <c r="G29" s="628"/>
      <c r="H29" s="628"/>
      <c r="I29" s="628"/>
    </row>
    <row r="30" spans="2:9" s="429" customFormat="1" ht="12.75" customHeight="1" x14ac:dyDescent="0.25">
      <c r="B30" s="628"/>
      <c r="C30" s="628"/>
      <c r="D30" s="628"/>
      <c r="E30" s="628"/>
      <c r="F30" s="628"/>
      <c r="G30" s="628"/>
      <c r="H30" s="628"/>
      <c r="I30" s="628"/>
    </row>
    <row r="31" spans="2:9" s="429" customFormat="1" ht="12.75" customHeight="1" x14ac:dyDescent="0.25">
      <c r="B31" s="627" t="s">
        <v>301</v>
      </c>
      <c r="C31" s="627"/>
      <c r="D31" s="627"/>
      <c r="E31" s="627"/>
      <c r="F31" s="627"/>
      <c r="G31" s="627"/>
      <c r="H31" s="627"/>
      <c r="I31" s="627"/>
    </row>
    <row r="32" spans="2:9" s="429" customFormat="1" ht="12.75" customHeight="1" x14ac:dyDescent="0.25">
      <c r="B32" s="627"/>
      <c r="C32" s="627"/>
      <c r="D32" s="627"/>
      <c r="E32" s="627"/>
      <c r="F32" s="627"/>
      <c r="G32" s="627"/>
      <c r="H32" s="627"/>
      <c r="I32" s="627"/>
    </row>
    <row r="33" spans="2:9" s="429" customFormat="1" ht="12.75" customHeight="1" x14ac:dyDescent="0.25">
      <c r="B33" s="627"/>
      <c r="C33" s="627"/>
      <c r="D33" s="627"/>
      <c r="E33" s="627"/>
      <c r="F33" s="627"/>
      <c r="G33" s="627"/>
      <c r="H33" s="627"/>
      <c r="I33" s="627"/>
    </row>
    <row r="34" spans="2:9" s="429" customFormat="1" ht="12.75" customHeight="1" x14ac:dyDescent="0.25"/>
    <row r="35" spans="2:9" s="429" customFormat="1" ht="12.75" customHeight="1" x14ac:dyDescent="0.25"/>
    <row r="36" spans="2:9" s="429" customFormat="1" ht="12.75" customHeight="1" x14ac:dyDescent="0.25"/>
    <row r="37" spans="2:9" s="429" customFormat="1" ht="12.75" customHeight="1" x14ac:dyDescent="0.25"/>
    <row r="38" spans="2:9" s="429" customFormat="1" ht="12.75" customHeight="1" x14ac:dyDescent="0.25"/>
    <row r="39" spans="2:9" s="429" customFormat="1" ht="12.75" customHeight="1" x14ac:dyDescent="0.25"/>
    <row r="40" spans="2:9" s="429" customFormat="1" ht="12.75" customHeight="1" x14ac:dyDescent="0.25"/>
    <row r="41" spans="2:9" s="429" customFormat="1" ht="12.75" customHeight="1" x14ac:dyDescent="0.25"/>
    <row r="42" spans="2:9" s="429" customFormat="1" ht="12.75" customHeight="1" x14ac:dyDescent="0.25"/>
    <row r="43" spans="2:9" s="429" customFormat="1" ht="12.75" customHeight="1" x14ac:dyDescent="0.25"/>
    <row r="44" spans="2:9" s="429" customFormat="1" ht="12.75" customHeight="1" x14ac:dyDescent="0.25"/>
    <row r="45" spans="2:9" s="429" customFormat="1" ht="12.75" customHeight="1" x14ac:dyDescent="0.25">
      <c r="C45" s="429" t="s">
        <v>221</v>
      </c>
    </row>
    <row r="46" spans="2:9" s="429" customFormat="1" ht="12.75" customHeight="1" x14ac:dyDescent="0.25">
      <c r="C46" s="429" t="s">
        <v>222</v>
      </c>
    </row>
    <row r="47" spans="2:9" s="429" customFormat="1" ht="12.75" customHeight="1" x14ac:dyDescent="0.25">
      <c r="C47" s="429" t="s">
        <v>223</v>
      </c>
    </row>
    <row r="48" spans="2:9" s="429" customFormat="1" ht="12.75" customHeight="1" x14ac:dyDescent="0.25"/>
    <row r="49" s="429" customFormat="1" ht="12.75" customHeight="1" x14ac:dyDescent="0.25"/>
    <row r="50" s="429" customFormat="1" ht="12.75" customHeight="1" x14ac:dyDescent="0.25"/>
    <row r="51" s="429" customFormat="1" ht="12.75" customHeight="1" x14ac:dyDescent="0.25"/>
    <row r="52" s="429" customFormat="1" ht="12.75" customHeight="1" x14ac:dyDescent="0.25"/>
    <row r="53" s="429" customFormat="1" ht="12.75" customHeight="1" x14ac:dyDescent="0.25"/>
    <row r="54" s="429" customFormat="1" ht="12.75" customHeight="1" x14ac:dyDescent="0.25"/>
    <row r="55" s="429" customFormat="1" ht="12.75" customHeight="1" x14ac:dyDescent="0.25"/>
  </sheetData>
  <mergeCells count="3">
    <mergeCell ref="E21:I23"/>
    <mergeCell ref="B24:I30"/>
    <mergeCell ref="B31:I33"/>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oglio28"/>
  <dimension ref="A1:N43"/>
  <sheetViews>
    <sheetView tabSelected="1" workbookViewId="0"/>
  </sheetViews>
  <sheetFormatPr defaultColWidth="9.140625" defaultRowHeight="11.25" x14ac:dyDescent="0.2"/>
  <cols>
    <col min="1" max="1" width="60.5703125" style="33" customWidth="1"/>
    <col min="2" max="2" width="9.42578125" style="33" customWidth="1"/>
    <col min="3" max="3" width="6.85546875" style="33" customWidth="1"/>
    <col min="4" max="4" width="7" style="33" customWidth="1"/>
    <col min="5" max="6" width="6.5703125" style="33" customWidth="1"/>
    <col min="7" max="10" width="5.7109375" style="33" customWidth="1"/>
    <col min="11" max="11" width="6.28515625" style="33" customWidth="1"/>
    <col min="12" max="12" width="10.5703125" style="33" customWidth="1"/>
    <col min="13" max="13" width="6.140625" style="33" customWidth="1"/>
    <col min="14" max="14" width="5.28515625" style="33" customWidth="1"/>
    <col min="15" max="16" width="9.5703125" style="33" customWidth="1"/>
    <col min="17" max="17" width="9.140625" style="33"/>
    <col min="18" max="18" width="6.28515625" style="33" customWidth="1"/>
    <col min="19" max="16384" width="9.140625" style="33"/>
  </cols>
  <sheetData>
    <row r="1" spans="1:14" s="144" customFormat="1" ht="15" customHeight="1" x14ac:dyDescent="0.2">
      <c r="A1" s="210"/>
      <c r="B1" s="210"/>
      <c r="C1" s="210"/>
      <c r="D1" s="211"/>
      <c r="E1" s="211"/>
      <c r="F1" s="211" t="s">
        <v>464</v>
      </c>
      <c r="H1" s="124"/>
      <c r="I1" s="76"/>
      <c r="J1" s="76"/>
      <c r="K1" s="76"/>
      <c r="L1" s="76"/>
      <c r="M1" s="76"/>
      <c r="N1" s="76"/>
    </row>
    <row r="2" spans="1:14" s="144" customFormat="1" ht="30" customHeight="1" x14ac:dyDescent="0.2">
      <c r="A2" s="630" t="s">
        <v>345</v>
      </c>
      <c r="B2" s="630"/>
      <c r="C2" s="630"/>
      <c r="D2" s="630"/>
      <c r="E2" s="630"/>
      <c r="F2" s="630"/>
      <c r="G2" s="347"/>
      <c r="H2" s="54"/>
      <c r="I2" s="674"/>
      <c r="J2" s="674"/>
      <c r="K2" s="674"/>
      <c r="L2" s="674"/>
      <c r="M2" s="674"/>
      <c r="N2" s="674"/>
    </row>
    <row r="3" spans="1:14" s="144" customFormat="1" ht="5.0999999999999996" customHeight="1" x14ac:dyDescent="0.2">
      <c r="A3" s="208"/>
      <c r="B3" s="208"/>
      <c r="C3" s="208"/>
      <c r="D3" s="208"/>
      <c r="E3" s="208"/>
      <c r="F3" s="54"/>
      <c r="G3" s="54"/>
      <c r="H3" s="54"/>
      <c r="I3" s="76"/>
      <c r="J3" s="76"/>
      <c r="K3" s="76"/>
      <c r="L3" s="76"/>
      <c r="M3" s="76"/>
      <c r="N3" s="76"/>
    </row>
    <row r="4" spans="1:14" s="144" customFormat="1" ht="5.0999999999999996" customHeight="1" x14ac:dyDescent="0.2">
      <c r="A4" s="215"/>
      <c r="B4" s="216"/>
      <c r="C4" s="212"/>
      <c r="D4" s="212"/>
      <c r="E4" s="212"/>
      <c r="F4" s="54"/>
      <c r="G4" s="54"/>
      <c r="H4" s="54"/>
      <c r="I4" s="76"/>
      <c r="J4" s="76"/>
      <c r="K4" s="76"/>
      <c r="L4" s="76"/>
      <c r="M4" s="76"/>
      <c r="N4" s="76"/>
    </row>
    <row r="5" spans="1:14" s="223" customFormat="1" ht="20.100000000000001" customHeight="1" x14ac:dyDescent="0.2">
      <c r="A5" s="218" t="s">
        <v>375</v>
      </c>
      <c r="B5" s="219"/>
      <c r="C5" s="219"/>
      <c r="D5" s="219"/>
      <c r="E5" s="221"/>
      <c r="F5" s="54"/>
      <c r="G5" s="76"/>
      <c r="H5" s="54"/>
      <c r="I5" s="76"/>
      <c r="J5" s="76"/>
      <c r="K5" s="76"/>
      <c r="L5" s="76"/>
      <c r="M5" s="76"/>
      <c r="N5" s="76"/>
    </row>
    <row r="6" spans="1:14" s="76" customFormat="1" ht="15" customHeight="1" x14ac:dyDescent="0.2">
      <c r="A6" s="353"/>
      <c r="B6" s="644" t="s">
        <v>344</v>
      </c>
      <c r="C6" s="641" t="s">
        <v>193</v>
      </c>
      <c r="D6" s="641"/>
      <c r="E6" s="641"/>
      <c r="F6" s="641"/>
    </row>
    <row r="7" spans="1:14" s="76" customFormat="1" ht="20.100000000000001" customHeight="1" x14ac:dyDescent="0.2">
      <c r="A7" s="341"/>
      <c r="B7" s="644"/>
      <c r="C7" s="679" t="s">
        <v>194</v>
      </c>
      <c r="D7" s="679" t="s">
        <v>195</v>
      </c>
      <c r="E7" s="679" t="s">
        <v>196</v>
      </c>
      <c r="F7" s="679" t="s">
        <v>197</v>
      </c>
    </row>
    <row r="8" spans="1:14" s="76" customFormat="1" ht="20.100000000000001" customHeight="1" x14ac:dyDescent="0.2">
      <c r="A8" s="341"/>
      <c r="B8" s="644"/>
      <c r="C8" s="658"/>
      <c r="D8" s="658"/>
      <c r="E8" s="658"/>
      <c r="F8" s="658"/>
    </row>
    <row r="9" spans="1:14" s="76" customFormat="1" ht="3" customHeight="1" x14ac:dyDescent="0.2">
      <c r="A9" s="341"/>
      <c r="B9" s="644"/>
      <c r="C9" s="358"/>
      <c r="D9" s="358"/>
      <c r="E9" s="358"/>
      <c r="F9" s="358"/>
    </row>
    <row r="10" spans="1:14" s="76" customFormat="1" ht="5.0999999999999996" hidden="1" customHeight="1" x14ac:dyDescent="0.2">
      <c r="A10" s="443"/>
      <c r="B10" s="444"/>
      <c r="C10" s="252"/>
      <c r="D10" s="252"/>
      <c r="E10" s="252"/>
      <c r="F10" s="252"/>
    </row>
    <row r="11" spans="1:14" s="76" customFormat="1" ht="5.0999999999999996" hidden="1" customHeight="1" x14ac:dyDescent="0.2">
      <c r="A11" s="443"/>
      <c r="B11" s="444"/>
      <c r="C11" s="252"/>
      <c r="D11" s="252"/>
      <c r="E11" s="252"/>
      <c r="F11" s="252"/>
    </row>
    <row r="12" spans="1:14" s="239" customFormat="1" ht="5.0999999999999996" customHeight="1" x14ac:dyDescent="0.2">
      <c r="A12" s="234"/>
      <c r="B12" s="235"/>
      <c r="C12" s="236"/>
      <c r="D12" s="237"/>
      <c r="E12" s="238"/>
      <c r="F12" s="31"/>
      <c r="G12" s="76"/>
      <c r="H12" s="31"/>
      <c r="I12" s="227"/>
      <c r="J12" s="227"/>
      <c r="K12" s="227"/>
      <c r="L12" s="227"/>
      <c r="M12" s="227"/>
    </row>
    <row r="13" spans="1:14" s="206" customFormat="1" ht="15" customHeight="1" x14ac:dyDescent="0.2">
      <c r="A13" s="325" t="s">
        <v>1</v>
      </c>
      <c r="B13" s="326">
        <v>50.57438253877082</v>
      </c>
      <c r="C13" s="326">
        <v>26.019529006318209</v>
      </c>
      <c r="D13" s="326">
        <v>6.9213095921883978</v>
      </c>
      <c r="E13" s="326">
        <v>17.23147616312464</v>
      </c>
      <c r="F13" s="326">
        <v>11.659965537047674</v>
      </c>
      <c r="G13" s="44"/>
      <c r="H13" s="44"/>
      <c r="I13" s="44"/>
      <c r="J13" s="44"/>
      <c r="K13" s="327"/>
      <c r="L13" s="328"/>
      <c r="M13" s="328"/>
      <c r="N13" s="328"/>
    </row>
    <row r="14" spans="1:14" s="206" customFormat="1" ht="15" hidden="1" customHeight="1" x14ac:dyDescent="0.2">
      <c r="A14" s="332"/>
      <c r="B14" s="333"/>
      <c r="C14" s="333"/>
      <c r="D14" s="333"/>
      <c r="E14" s="333"/>
      <c r="F14" s="333"/>
      <c r="G14" s="44"/>
      <c r="H14" s="44"/>
      <c r="I14" s="44"/>
      <c r="J14" s="44"/>
      <c r="K14" s="327"/>
      <c r="L14" s="328"/>
      <c r="M14" s="328"/>
      <c r="N14" s="328"/>
    </row>
    <row r="15" spans="1:14" s="206" customFormat="1" ht="5.0999999999999996" customHeight="1" x14ac:dyDescent="0.2">
      <c r="A15" s="331"/>
      <c r="B15" s="310"/>
      <c r="C15" s="310"/>
      <c r="D15" s="310"/>
      <c r="E15" s="310"/>
      <c r="F15" s="310"/>
      <c r="G15" s="44"/>
      <c r="H15" s="44"/>
      <c r="I15" s="44"/>
      <c r="J15" s="44"/>
      <c r="K15" s="327"/>
      <c r="L15" s="328"/>
      <c r="M15" s="328"/>
      <c r="N15" s="328"/>
    </row>
    <row r="16" spans="1:14" s="44" customFormat="1" ht="18" customHeight="1" x14ac:dyDescent="0.2">
      <c r="A16" s="132" t="s">
        <v>2</v>
      </c>
      <c r="B16" s="131"/>
      <c r="C16" s="131"/>
      <c r="D16" s="131"/>
      <c r="E16" s="131"/>
      <c r="F16" s="131"/>
    </row>
    <row r="17" spans="1:6" s="30" customFormat="1" ht="5.0999999999999996" customHeight="1" x14ac:dyDescent="0.2">
      <c r="A17" s="133"/>
      <c r="B17" s="134"/>
      <c r="C17" s="134"/>
      <c r="D17" s="134"/>
      <c r="E17" s="134"/>
    </row>
    <row r="18" spans="1:6" s="206" customFormat="1" ht="15" customHeight="1" x14ac:dyDescent="0.25">
      <c r="A18" s="332" t="s">
        <v>350</v>
      </c>
      <c r="B18" s="333">
        <v>43.442622950819668</v>
      </c>
      <c r="C18" s="333">
        <v>16.939890710382514</v>
      </c>
      <c r="D18" s="333">
        <v>6.2841530054644812</v>
      </c>
      <c r="E18" s="333">
        <v>10.655737704918032</v>
      </c>
      <c r="F18" s="333">
        <v>11.202185792349727</v>
      </c>
    </row>
    <row r="19" spans="1:6" s="30" customFormat="1" ht="5.0999999999999996" customHeight="1" x14ac:dyDescent="0.2">
      <c r="A19" s="133"/>
      <c r="B19" s="134"/>
      <c r="C19" s="134"/>
      <c r="D19" s="134"/>
      <c r="E19" s="134"/>
      <c r="F19" s="134"/>
    </row>
    <row r="20" spans="1:6" s="206" customFormat="1" ht="15" customHeight="1" x14ac:dyDescent="0.25">
      <c r="A20" s="332" t="s">
        <v>3</v>
      </c>
      <c r="B20" s="333">
        <v>55.176211453744493</v>
      </c>
      <c r="C20" s="333">
        <v>33.370044052863435</v>
      </c>
      <c r="D20" s="333">
        <v>3.9647577092511015</v>
      </c>
      <c r="E20" s="333">
        <v>20.044052863436125</v>
      </c>
      <c r="F20" s="333">
        <v>7.0484581497797363</v>
      </c>
    </row>
    <row r="21" spans="1:6" s="29" customFormat="1" ht="5.0999999999999996" customHeight="1" x14ac:dyDescent="0.2">
      <c r="A21" s="131"/>
    </row>
    <row r="22" spans="1:6" s="147" customFormat="1" ht="12.95" customHeight="1" x14ac:dyDescent="0.25">
      <c r="A22" s="337" t="s">
        <v>38</v>
      </c>
      <c r="B22" s="310">
        <v>55.319148936170215</v>
      </c>
      <c r="C22" s="310">
        <v>35.106382978723403</v>
      </c>
      <c r="D22" s="310">
        <v>5.8510638297872344</v>
      </c>
      <c r="E22" s="310">
        <v>25.531914893617021</v>
      </c>
      <c r="F22" s="310">
        <v>2.3936170212765959</v>
      </c>
    </row>
    <row r="23" spans="1:6" s="147" customFormat="1" ht="12.95" customHeight="1" x14ac:dyDescent="0.25">
      <c r="A23" s="337" t="s">
        <v>453</v>
      </c>
      <c r="B23" s="310">
        <v>55.075187969924812</v>
      </c>
      <c r="C23" s="310">
        <v>32.142857142857146</v>
      </c>
      <c r="D23" s="310">
        <v>2.6315789473684208</v>
      </c>
      <c r="E23" s="310">
        <v>16.165413533834585</v>
      </c>
      <c r="F23" s="310">
        <v>10.338345864661653</v>
      </c>
    </row>
    <row r="24" spans="1:6" s="147" customFormat="1" ht="12.95" hidden="1" customHeight="1" x14ac:dyDescent="0.25">
      <c r="A24" s="337"/>
      <c r="B24" s="310"/>
      <c r="C24" s="310"/>
      <c r="D24" s="310"/>
      <c r="E24" s="310"/>
      <c r="F24" s="310"/>
    </row>
    <row r="25" spans="1:6" s="30" customFormat="1" ht="5.0999999999999996" customHeight="1" x14ac:dyDescent="0.2">
      <c r="A25" s="133"/>
      <c r="B25" s="134"/>
      <c r="C25" s="134"/>
      <c r="D25" s="134"/>
      <c r="E25" s="134"/>
      <c r="F25" s="134"/>
    </row>
    <row r="26" spans="1:6" s="206" customFormat="1" ht="15" customHeight="1" x14ac:dyDescent="0.25">
      <c r="A26" s="332" t="s">
        <v>4</v>
      </c>
      <c r="B26" s="333">
        <v>49.864130434782609</v>
      </c>
      <c r="C26" s="333">
        <v>24.501811594202898</v>
      </c>
      <c r="D26" s="333">
        <v>8.2427536231884062</v>
      </c>
      <c r="E26" s="333">
        <v>17.164855072463769</v>
      </c>
      <c r="F26" s="333">
        <v>13.632246376811594</v>
      </c>
    </row>
    <row r="27" spans="1:6" s="30" customFormat="1" ht="5.0999999999999996" customHeight="1" x14ac:dyDescent="0.2">
      <c r="A27" s="133"/>
      <c r="B27" s="134"/>
      <c r="C27" s="134"/>
      <c r="D27" s="134"/>
      <c r="E27" s="134"/>
      <c r="F27" s="134"/>
    </row>
    <row r="28" spans="1:6" s="147" customFormat="1" ht="12.95" customHeight="1" x14ac:dyDescent="0.25">
      <c r="A28" s="337" t="s">
        <v>454</v>
      </c>
      <c r="B28" s="310">
        <v>57.920792079207914</v>
      </c>
      <c r="C28" s="310">
        <v>21.287128712871286</v>
      </c>
      <c r="D28" s="310">
        <v>9.4059405940594054</v>
      </c>
      <c r="E28" s="310">
        <v>21.905940594059405</v>
      </c>
      <c r="F28" s="310">
        <v>17.202970297029701</v>
      </c>
    </row>
    <row r="29" spans="1:6" s="147" customFormat="1" ht="12.95" customHeight="1" x14ac:dyDescent="0.25">
      <c r="A29" s="337" t="s">
        <v>455</v>
      </c>
      <c r="B29" s="310">
        <v>44.357976653696497</v>
      </c>
      <c r="C29" s="310">
        <v>28.599221789883266</v>
      </c>
      <c r="D29" s="310">
        <v>9.7276264591439698</v>
      </c>
      <c r="E29" s="310">
        <v>10.505836575875486</v>
      </c>
      <c r="F29" s="310">
        <v>9.9221789883268485</v>
      </c>
    </row>
    <row r="30" spans="1:6" s="147" customFormat="1" ht="12.95" customHeight="1" x14ac:dyDescent="0.25">
      <c r="A30" s="337" t="s">
        <v>456</v>
      </c>
      <c r="B30" s="310">
        <v>42.857142857142854</v>
      </c>
      <c r="C30" s="310">
        <v>21.330724070450096</v>
      </c>
      <c r="D30" s="310">
        <v>7.8277886497064575</v>
      </c>
      <c r="E30" s="310">
        <v>16.829745596868882</v>
      </c>
      <c r="F30" s="310">
        <v>11.545988258317024</v>
      </c>
    </row>
    <row r="31" spans="1:6" s="147" customFormat="1" ht="12.95" customHeight="1" x14ac:dyDescent="0.25">
      <c r="A31" s="337" t="s">
        <v>457</v>
      </c>
      <c r="B31" s="310">
        <v>49.6</v>
      </c>
      <c r="C31" s="310">
        <v>30.133333333333333</v>
      </c>
      <c r="D31" s="310">
        <v>4.2666666666666666</v>
      </c>
      <c r="E31" s="310">
        <v>16.533333333333331</v>
      </c>
      <c r="F31" s="310">
        <v>13.866666666666665</v>
      </c>
    </row>
    <row r="32" spans="1:6" s="147" customFormat="1" ht="12.95" hidden="1" customHeight="1" x14ac:dyDescent="0.25">
      <c r="A32" s="337"/>
      <c r="B32" s="310"/>
      <c r="C32" s="310"/>
      <c r="D32" s="310"/>
      <c r="E32" s="310"/>
      <c r="F32" s="310"/>
    </row>
    <row r="33" spans="1:6" s="60" customFormat="1" ht="5.0999999999999996" customHeight="1" x14ac:dyDescent="0.2">
      <c r="A33" s="136"/>
      <c r="B33" s="137"/>
      <c r="C33" s="137"/>
      <c r="D33" s="137"/>
      <c r="E33" s="137"/>
      <c r="F33" s="137"/>
    </row>
    <row r="34" spans="1:6" s="61" customFormat="1" ht="12.75" customHeight="1" x14ac:dyDescent="0.2">
      <c r="A34" s="138" t="s">
        <v>458</v>
      </c>
      <c r="B34" s="141">
        <v>50.949367088607602</v>
      </c>
      <c r="C34" s="141">
        <v>22.897342863378437</v>
      </c>
      <c r="D34" s="141">
        <v>9.2160901353120916</v>
      </c>
      <c r="E34" s="141">
        <v>19.506356394587517</v>
      </c>
      <c r="F34" s="141">
        <v>12.304943256219991</v>
      </c>
    </row>
    <row r="35" spans="1:6" s="61" customFormat="1" ht="5.0999999999999996" customHeight="1" x14ac:dyDescent="0.2">
      <c r="A35" s="142"/>
      <c r="B35" s="143"/>
      <c r="C35" s="143"/>
      <c r="D35" s="143"/>
      <c r="E35" s="143"/>
      <c r="F35" s="143"/>
    </row>
    <row r="36" spans="1:6" s="61" customFormat="1" ht="12.75" customHeight="1" x14ac:dyDescent="0.2">
      <c r="A36" s="138" t="s">
        <v>26</v>
      </c>
      <c r="B36" s="141">
        <v>51.285184443424761</v>
      </c>
      <c r="C36" s="141">
        <v>24.447088022268588</v>
      </c>
      <c r="D36" s="141">
        <v>9.8477147065459611</v>
      </c>
      <c r="E36" s="141">
        <v>18.863969963772984</v>
      </c>
      <c r="F36" s="141">
        <v>12.0089135190908</v>
      </c>
    </row>
    <row r="37" spans="1:6" s="46" customFormat="1" ht="5.0999999999999996" customHeight="1" x14ac:dyDescent="0.25">
      <c r="A37" s="71"/>
      <c r="B37" s="72"/>
      <c r="C37" s="72"/>
      <c r="D37" s="72"/>
      <c r="E37" s="72"/>
      <c r="F37" s="72"/>
    </row>
    <row r="38" spans="1:6" s="263" customFormat="1" ht="5.0999999999999996" customHeight="1" x14ac:dyDescent="0.2">
      <c r="A38" s="259"/>
      <c r="B38" s="261"/>
      <c r="C38" s="261"/>
      <c r="D38" s="261"/>
      <c r="E38" s="261"/>
      <c r="F38" s="261"/>
    </row>
    <row r="39" spans="1:6" s="263" customFormat="1" ht="5.0999999999999996" customHeight="1" x14ac:dyDescent="0.2">
      <c r="A39" s="264"/>
      <c r="B39" s="265"/>
      <c r="C39" s="265"/>
      <c r="D39" s="265"/>
      <c r="E39" s="265"/>
      <c r="F39" s="265"/>
    </row>
    <row r="40" spans="1:6" s="73" customFormat="1" ht="12" customHeight="1" x14ac:dyDescent="0.25">
      <c r="A40" s="635" t="s">
        <v>191</v>
      </c>
      <c r="B40" s="635"/>
      <c r="C40" s="635"/>
      <c r="D40" s="635"/>
      <c r="E40" s="635"/>
      <c r="F40" s="635"/>
    </row>
    <row r="41" spans="1:6" s="268" customFormat="1" ht="12" customHeight="1" x14ac:dyDescent="0.25">
      <c r="A41" s="572" t="s">
        <v>348</v>
      </c>
      <c r="B41" s="571"/>
      <c r="C41" s="571"/>
      <c r="D41" s="571"/>
      <c r="E41" s="571"/>
      <c r="F41" s="571"/>
    </row>
    <row r="42" spans="1:6" s="73" customFormat="1" ht="12" customHeight="1" x14ac:dyDescent="0.25">
      <c r="A42" s="635" t="s">
        <v>94</v>
      </c>
      <c r="B42" s="635"/>
      <c r="C42" s="635"/>
      <c r="D42" s="635"/>
      <c r="E42" s="635"/>
      <c r="F42" s="635"/>
    </row>
    <row r="43" spans="1:6" s="28" customFormat="1" ht="12" customHeight="1" x14ac:dyDescent="0.25">
      <c r="A43" s="636" t="s">
        <v>296</v>
      </c>
      <c r="B43" s="636"/>
      <c r="C43" s="636"/>
      <c r="D43" s="636"/>
      <c r="E43" s="636"/>
      <c r="F43" s="636"/>
    </row>
  </sheetData>
  <mergeCells count="11">
    <mergeCell ref="A43:F43"/>
    <mergeCell ref="I2:N2"/>
    <mergeCell ref="A42:F42"/>
    <mergeCell ref="A2:F2"/>
    <mergeCell ref="C6:F6"/>
    <mergeCell ref="A40:F40"/>
    <mergeCell ref="B6:B9"/>
    <mergeCell ref="C7:C8"/>
    <mergeCell ref="D7:D8"/>
    <mergeCell ref="E7:E8"/>
    <mergeCell ref="F7:F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oglio24"/>
  <dimension ref="A1:S189"/>
  <sheetViews>
    <sheetView tabSelected="1" workbookViewId="0"/>
  </sheetViews>
  <sheetFormatPr defaultColWidth="9.140625" defaultRowHeight="11.25" x14ac:dyDescent="0.2"/>
  <cols>
    <col min="1" max="1" width="48.28515625" style="33" customWidth="1"/>
    <col min="2" max="2" width="14.28515625" style="33" customWidth="1"/>
    <col min="3" max="6" width="8.5703125" style="33" customWidth="1"/>
    <col min="7" max="7" width="10" style="33" customWidth="1"/>
    <col min="8" max="8" width="7.85546875" style="33" customWidth="1"/>
    <col min="9" max="10" width="10.7109375" style="33" customWidth="1"/>
    <col min="11" max="11" width="10.85546875" style="33" customWidth="1"/>
    <col min="12" max="12" width="21" style="33" customWidth="1"/>
    <col min="13" max="14" width="5.28515625" style="33" customWidth="1"/>
    <col min="15" max="18" width="12" style="33" customWidth="1"/>
    <col min="19" max="16384" width="9.140625" style="33"/>
  </cols>
  <sheetData>
    <row r="1" spans="1:12" s="144" customFormat="1" ht="15" customHeight="1" x14ac:dyDescent="0.2">
      <c r="A1" s="210"/>
      <c r="B1" s="210"/>
      <c r="C1" s="210"/>
      <c r="D1" s="211"/>
      <c r="E1" s="211"/>
      <c r="F1" s="211" t="s">
        <v>464</v>
      </c>
      <c r="H1" s="124"/>
      <c r="I1" s="76"/>
      <c r="J1" s="76"/>
      <c r="K1" s="76"/>
      <c r="L1" s="76"/>
    </row>
    <row r="2" spans="1:12" s="144" customFormat="1" ht="30" customHeight="1" x14ac:dyDescent="0.2">
      <c r="A2" s="630" t="s">
        <v>343</v>
      </c>
      <c r="B2" s="630"/>
      <c r="C2" s="630"/>
      <c r="D2" s="630"/>
      <c r="E2" s="630"/>
      <c r="F2" s="630"/>
      <c r="G2" s="347"/>
      <c r="H2" s="680"/>
      <c r="I2" s="680"/>
      <c r="J2" s="680"/>
      <c r="K2" s="680"/>
      <c r="L2" s="680"/>
    </row>
    <row r="3" spans="1:12" s="144" customFormat="1" ht="5.0999999999999996" customHeight="1" x14ac:dyDescent="0.2">
      <c r="A3" s="208"/>
      <c r="B3" s="208"/>
      <c r="C3" s="208"/>
      <c r="D3" s="208"/>
      <c r="E3" s="208"/>
      <c r="F3" s="54"/>
      <c r="G3" s="54"/>
      <c r="H3" s="54"/>
      <c r="I3" s="76"/>
      <c r="J3" s="76"/>
      <c r="K3" s="76"/>
      <c r="L3" s="76"/>
    </row>
    <row r="4" spans="1:12" s="144" customFormat="1" ht="5.0999999999999996" customHeight="1" x14ac:dyDescent="0.2">
      <c r="A4" s="215"/>
      <c r="B4" s="216"/>
      <c r="C4" s="212"/>
      <c r="D4" s="212"/>
      <c r="E4" s="212"/>
      <c r="F4" s="54"/>
      <c r="G4" s="54"/>
      <c r="H4" s="54"/>
      <c r="I4" s="76"/>
      <c r="J4" s="76"/>
      <c r="K4" s="76"/>
      <c r="L4" s="76"/>
    </row>
    <row r="5" spans="1:12" s="223" customFormat="1" ht="20.100000000000001" customHeight="1" x14ac:dyDescent="0.2">
      <c r="A5" s="218" t="s">
        <v>375</v>
      </c>
      <c r="B5" s="219"/>
      <c r="C5" s="219"/>
      <c r="D5" s="219"/>
      <c r="E5" s="221"/>
      <c r="F5" s="54"/>
      <c r="G5" s="76"/>
      <c r="H5" s="54"/>
      <c r="I5" s="76"/>
      <c r="J5" s="76"/>
      <c r="K5" s="76"/>
      <c r="L5" s="76"/>
    </row>
    <row r="6" spans="1:12" s="76" customFormat="1" ht="15" customHeight="1" x14ac:dyDescent="0.2">
      <c r="A6" s="353"/>
      <c r="B6" s="644" t="s">
        <v>342</v>
      </c>
      <c r="C6" s="641" t="s">
        <v>0</v>
      </c>
      <c r="D6" s="641"/>
      <c r="E6" s="641"/>
      <c r="F6" s="641"/>
    </row>
    <row r="7" spans="1:12" s="76" customFormat="1" ht="20.100000000000001" customHeight="1" x14ac:dyDescent="0.2">
      <c r="A7" s="341"/>
      <c r="B7" s="644"/>
      <c r="C7" s="679" t="s">
        <v>13</v>
      </c>
      <c r="D7" s="679" t="s">
        <v>14</v>
      </c>
      <c r="E7" s="679" t="s">
        <v>119</v>
      </c>
      <c r="F7" s="679" t="s">
        <v>120</v>
      </c>
    </row>
    <row r="8" spans="1:12" s="76" customFormat="1" ht="20.100000000000001" customHeight="1" x14ac:dyDescent="0.2">
      <c r="A8" s="341"/>
      <c r="B8" s="644"/>
      <c r="C8" s="658"/>
      <c r="D8" s="658"/>
      <c r="E8" s="658"/>
      <c r="F8" s="658"/>
    </row>
    <row r="9" spans="1:12" s="76" customFormat="1" ht="3" customHeight="1" x14ac:dyDescent="0.2">
      <c r="A9" s="341"/>
      <c r="B9" s="644"/>
      <c r="C9" s="358"/>
      <c r="D9" s="358"/>
      <c r="E9" s="358"/>
      <c r="F9" s="358"/>
    </row>
    <row r="10" spans="1:12" s="76" customFormat="1" ht="45" hidden="1" customHeight="1" x14ac:dyDescent="0.2">
      <c r="A10" s="443"/>
      <c r="B10" s="444"/>
      <c r="C10" s="252"/>
      <c r="D10" s="252"/>
      <c r="E10" s="252"/>
      <c r="F10" s="252"/>
    </row>
    <row r="11" spans="1:12" s="76" customFormat="1" ht="45" hidden="1" customHeight="1" x14ac:dyDescent="0.2">
      <c r="A11" s="443"/>
      <c r="B11" s="444"/>
      <c r="C11" s="252"/>
      <c r="D11" s="252"/>
      <c r="E11" s="252"/>
      <c r="F11" s="252"/>
    </row>
    <row r="12" spans="1:12" s="239" customFormat="1" ht="5.0999999999999996" customHeight="1" x14ac:dyDescent="0.2">
      <c r="A12" s="234"/>
      <c r="B12" s="235"/>
      <c r="C12" s="236"/>
      <c r="D12" s="237"/>
      <c r="E12" s="238"/>
      <c r="F12" s="31"/>
      <c r="G12" s="76"/>
      <c r="H12" s="31"/>
      <c r="I12" s="227"/>
      <c r="J12" s="227"/>
      <c r="K12" s="227"/>
      <c r="L12" s="227"/>
    </row>
    <row r="13" spans="1:12" s="206" customFormat="1" ht="15" customHeight="1" x14ac:dyDescent="0.2">
      <c r="A13" s="325" t="s">
        <v>1</v>
      </c>
      <c r="B13" s="326">
        <v>29.379666858127511</v>
      </c>
      <c r="C13" s="326">
        <v>25.108950720750922</v>
      </c>
      <c r="D13" s="326">
        <v>52.103559870550164</v>
      </c>
      <c r="E13" s="326">
        <v>50</v>
      </c>
      <c r="F13" s="326">
        <v>67.307692307692307</v>
      </c>
      <c r="G13" s="44"/>
      <c r="H13" s="44"/>
      <c r="I13" s="44"/>
      <c r="J13" s="44"/>
      <c r="K13" s="327"/>
      <c r="L13" s="328"/>
    </row>
    <row r="14" spans="1:12" s="206" customFormat="1" ht="45" hidden="1" customHeight="1" x14ac:dyDescent="0.2">
      <c r="A14" s="332"/>
      <c r="B14" s="333"/>
      <c r="C14" s="333"/>
      <c r="D14" s="333"/>
      <c r="E14" s="333"/>
      <c r="F14" s="333"/>
      <c r="G14" s="44"/>
      <c r="H14" s="44"/>
      <c r="I14" s="44"/>
      <c r="J14" s="44"/>
      <c r="K14" s="327"/>
      <c r="L14" s="328"/>
    </row>
    <row r="15" spans="1:12" s="206" customFormat="1" ht="5.0999999999999996" customHeight="1" x14ac:dyDescent="0.2">
      <c r="A15" s="331"/>
      <c r="B15" s="310"/>
      <c r="C15" s="310"/>
      <c r="D15" s="310"/>
      <c r="E15" s="310"/>
      <c r="F15" s="310"/>
      <c r="G15" s="44"/>
      <c r="H15" s="44"/>
      <c r="I15" s="44"/>
      <c r="J15" s="44"/>
      <c r="K15" s="327"/>
      <c r="L15" s="328"/>
    </row>
    <row r="16" spans="1:12" s="44" customFormat="1" ht="18" customHeight="1" x14ac:dyDescent="0.2">
      <c r="A16" s="132" t="s">
        <v>2</v>
      </c>
      <c r="B16" s="131"/>
      <c r="C16" s="131"/>
      <c r="D16" s="131"/>
      <c r="E16" s="131"/>
      <c r="F16" s="131"/>
    </row>
    <row r="17" spans="1:6" s="30" customFormat="1" ht="5.0999999999999996" customHeight="1" x14ac:dyDescent="0.2">
      <c r="A17" s="133"/>
      <c r="B17" s="134"/>
      <c r="C17" s="134"/>
      <c r="D17" s="134"/>
      <c r="E17" s="134"/>
    </row>
    <row r="18" spans="1:6" s="206" customFormat="1" ht="15" customHeight="1" x14ac:dyDescent="0.25">
      <c r="A18" s="332" t="s">
        <v>351</v>
      </c>
      <c r="B18" s="333">
        <v>22.404371584699454</v>
      </c>
      <c r="C18" s="333">
        <v>21.508379888268156</v>
      </c>
      <c r="D18" s="333" t="s">
        <v>467</v>
      </c>
      <c r="E18" s="333" t="s">
        <v>468</v>
      </c>
      <c r="F18" s="333" t="s">
        <v>468</v>
      </c>
    </row>
    <row r="19" spans="1:6" s="30" customFormat="1" ht="4.5" customHeight="1" x14ac:dyDescent="0.2">
      <c r="A19" s="133"/>
      <c r="B19" s="134"/>
      <c r="C19" s="134"/>
      <c r="D19" s="134"/>
      <c r="E19" s="134"/>
      <c r="F19" s="134"/>
    </row>
    <row r="20" spans="1:6" s="206" customFormat="1" ht="15" customHeight="1" x14ac:dyDescent="0.25">
      <c r="A20" s="332" t="s">
        <v>3</v>
      </c>
      <c r="B20" s="333">
        <v>33.810572687224671</v>
      </c>
      <c r="C20" s="333">
        <v>28.513513513513512</v>
      </c>
      <c r="D20" s="333">
        <v>60</v>
      </c>
      <c r="E20" s="333">
        <v>40</v>
      </c>
      <c r="F20" s="333" t="s">
        <v>467</v>
      </c>
    </row>
    <row r="21" spans="1:6" s="29" customFormat="1" ht="5.0999999999999996" customHeight="1" x14ac:dyDescent="0.2">
      <c r="A21" s="131"/>
    </row>
    <row r="22" spans="1:6" s="147" customFormat="1" ht="12.95" customHeight="1" x14ac:dyDescent="0.25">
      <c r="A22" s="337" t="s">
        <v>38</v>
      </c>
      <c r="B22" s="310">
        <v>36.170212765957451</v>
      </c>
      <c r="C22" s="310">
        <v>32.5</v>
      </c>
      <c r="D22" s="310">
        <v>45.3125</v>
      </c>
      <c r="E22" s="310" t="s">
        <v>467</v>
      </c>
      <c r="F22" s="310" t="s">
        <v>467</v>
      </c>
    </row>
    <row r="23" spans="1:6" s="147" customFormat="1" ht="12.95" customHeight="1" x14ac:dyDescent="0.25">
      <c r="A23" s="337" t="s">
        <v>453</v>
      </c>
      <c r="B23" s="310">
        <v>32.142857142857146</v>
      </c>
      <c r="C23" s="310">
        <v>26.086956521739129</v>
      </c>
      <c r="D23" s="310">
        <v>75.409836065573771</v>
      </c>
      <c r="E23" s="310" t="s">
        <v>467</v>
      </c>
      <c r="F23" s="310" t="s">
        <v>467</v>
      </c>
    </row>
    <row r="24" spans="1:6" s="147" customFormat="1" ht="45" hidden="1" customHeight="1" x14ac:dyDescent="0.25">
      <c r="A24" s="337"/>
      <c r="B24" s="310"/>
      <c r="C24" s="310"/>
      <c r="D24" s="310"/>
      <c r="E24" s="310"/>
      <c r="F24" s="310"/>
    </row>
    <row r="25" spans="1:6" s="30" customFormat="1" ht="5.0999999999999996" customHeight="1" x14ac:dyDescent="0.2">
      <c r="A25" s="133"/>
      <c r="B25" s="134"/>
      <c r="C25" s="134"/>
      <c r="D25" s="134"/>
      <c r="E25" s="134"/>
      <c r="F25" s="134"/>
    </row>
    <row r="26" spans="1:6" s="206" customFormat="1" ht="15" customHeight="1" x14ac:dyDescent="0.25">
      <c r="A26" s="332" t="s">
        <v>4</v>
      </c>
      <c r="B26" s="333">
        <v>28.713768115942027</v>
      </c>
      <c r="C26" s="333">
        <v>24.456233421750664</v>
      </c>
      <c r="D26" s="333">
        <v>45.762711864406782</v>
      </c>
      <c r="E26" s="333">
        <v>55.000000000000007</v>
      </c>
      <c r="F26" s="333">
        <v>68.604651162790702</v>
      </c>
    </row>
    <row r="27" spans="1:6" s="30" customFormat="1" ht="5.0999999999999996" customHeight="1" x14ac:dyDescent="0.2">
      <c r="A27" s="133"/>
      <c r="B27" s="134"/>
      <c r="C27" s="134"/>
      <c r="D27" s="134"/>
      <c r="E27" s="134"/>
      <c r="F27" s="134"/>
    </row>
    <row r="28" spans="1:6" s="147" customFormat="1" ht="12.95" customHeight="1" x14ac:dyDescent="0.25">
      <c r="A28" s="337" t="s">
        <v>454</v>
      </c>
      <c r="B28" s="310">
        <v>28.960396039603957</v>
      </c>
      <c r="C28" s="310">
        <v>23.367198838896954</v>
      </c>
      <c r="D28" s="310">
        <v>59.090909090909093</v>
      </c>
      <c r="E28" s="310" t="s">
        <v>467</v>
      </c>
      <c r="F28" s="310">
        <v>68.421052631578945</v>
      </c>
    </row>
    <row r="29" spans="1:6" s="147" customFormat="1" ht="12.95" customHeight="1" x14ac:dyDescent="0.25">
      <c r="A29" s="337" t="s">
        <v>455</v>
      </c>
      <c r="B29" s="310">
        <v>28.988326848249031</v>
      </c>
      <c r="C29" s="310">
        <v>28.902953586497894</v>
      </c>
      <c r="D29" s="310">
        <v>22.58064516129032</v>
      </c>
      <c r="E29" s="310" t="s">
        <v>467</v>
      </c>
      <c r="F29" s="310" t="s">
        <v>467</v>
      </c>
    </row>
    <row r="30" spans="1:6" s="147" customFormat="1" ht="12.95" customHeight="1" x14ac:dyDescent="0.25">
      <c r="A30" s="337" t="s">
        <v>456</v>
      </c>
      <c r="B30" s="310">
        <v>24.070450097847356</v>
      </c>
      <c r="C30" s="310">
        <v>15.571776155717762</v>
      </c>
      <c r="D30" s="310">
        <v>50</v>
      </c>
      <c r="E30" s="310">
        <v>50</v>
      </c>
      <c r="F30" s="310">
        <v>73.68421052631578</v>
      </c>
    </row>
    <row r="31" spans="1:6" s="147" customFormat="1" ht="12.95" customHeight="1" x14ac:dyDescent="0.25">
      <c r="A31" s="337" t="s">
        <v>457</v>
      </c>
      <c r="B31" s="310">
        <v>34.133333333333333</v>
      </c>
      <c r="C31" s="310">
        <v>31.832797427652732</v>
      </c>
      <c r="D31" s="310">
        <v>38.636363636363633</v>
      </c>
      <c r="E31" s="310" t="s">
        <v>467</v>
      </c>
      <c r="F31" s="310" t="s">
        <v>467</v>
      </c>
    </row>
    <row r="32" spans="1:6" s="147" customFormat="1" ht="45" hidden="1" customHeight="1" x14ac:dyDescent="0.25">
      <c r="A32" s="337"/>
      <c r="B32" s="310"/>
      <c r="C32" s="310"/>
      <c r="D32" s="310"/>
      <c r="E32" s="310"/>
      <c r="F32" s="310"/>
    </row>
    <row r="33" spans="1:6" s="60" customFormat="1" ht="5.0999999999999996" customHeight="1" x14ac:dyDescent="0.2">
      <c r="A33" s="136"/>
      <c r="B33" s="137"/>
      <c r="C33" s="137"/>
      <c r="D33" s="137"/>
      <c r="E33" s="137"/>
      <c r="F33" s="137"/>
    </row>
    <row r="34" spans="1:6" s="61" customFormat="1" ht="12.75" customHeight="1" x14ac:dyDescent="0.2">
      <c r="A34" s="138" t="s">
        <v>458</v>
      </c>
      <c r="B34" s="141">
        <v>28.272997599301615</v>
      </c>
      <c r="C34" s="141">
        <v>23.5656442747451</v>
      </c>
      <c r="D34" s="141">
        <v>44.595954513434641</v>
      </c>
      <c r="E34" s="141">
        <v>56.936358161011846</v>
      </c>
      <c r="F34" s="141">
        <v>64.285714285714292</v>
      </c>
    </row>
    <row r="35" spans="1:6" s="61" customFormat="1" ht="5.0999999999999996" customHeight="1" x14ac:dyDescent="0.2">
      <c r="A35" s="142"/>
      <c r="B35" s="143"/>
      <c r="C35" s="143"/>
      <c r="D35" s="143"/>
      <c r="E35" s="143"/>
      <c r="F35" s="143"/>
    </row>
    <row r="36" spans="1:6" s="61" customFormat="1" ht="12.75" customHeight="1" x14ac:dyDescent="0.2">
      <c r="A36" s="138" t="s">
        <v>26</v>
      </c>
      <c r="B36" s="141">
        <v>30.190616467701169</v>
      </c>
      <c r="C36" s="141">
        <v>25.417778525694963</v>
      </c>
      <c r="D36" s="141">
        <v>44.42991341214281</v>
      </c>
      <c r="E36" s="141">
        <v>55.848287255918592</v>
      </c>
      <c r="F36" s="141">
        <v>60.019467711775413</v>
      </c>
    </row>
    <row r="37" spans="1:6" s="46" customFormat="1" ht="5.0999999999999996" customHeight="1" x14ac:dyDescent="0.25">
      <c r="A37" s="71"/>
      <c r="B37" s="72"/>
      <c r="C37" s="72"/>
      <c r="D37" s="72"/>
      <c r="E37" s="72"/>
      <c r="F37" s="72"/>
    </row>
    <row r="38" spans="1:6" s="263" customFormat="1" ht="5.0999999999999996" customHeight="1" x14ac:dyDescent="0.2">
      <c r="A38" s="259"/>
      <c r="B38" s="261"/>
      <c r="C38" s="261"/>
      <c r="D38" s="261"/>
      <c r="E38" s="261"/>
      <c r="F38" s="261"/>
    </row>
    <row r="39" spans="1:6" s="263" customFormat="1" ht="5.0999999999999996" customHeight="1" x14ac:dyDescent="0.2">
      <c r="A39" s="264"/>
      <c r="B39" s="265"/>
      <c r="C39" s="265"/>
      <c r="D39" s="265"/>
      <c r="E39" s="265"/>
      <c r="F39" s="265"/>
    </row>
    <row r="40" spans="1:6" s="268" customFormat="1" ht="12" customHeight="1" x14ac:dyDescent="0.25">
      <c r="A40" s="572" t="s">
        <v>352</v>
      </c>
      <c r="B40" s="571"/>
      <c r="C40" s="571"/>
      <c r="D40" s="571"/>
      <c r="E40" s="571"/>
      <c r="F40" s="571"/>
    </row>
    <row r="41" spans="1:6" s="73" customFormat="1" ht="12" customHeight="1" x14ac:dyDescent="0.25">
      <c r="A41" s="635" t="s">
        <v>94</v>
      </c>
      <c r="B41" s="635"/>
      <c r="C41" s="635"/>
      <c r="D41" s="635"/>
      <c r="E41" s="635"/>
      <c r="F41" s="635"/>
    </row>
    <row r="42" spans="1:6" s="28" customFormat="1" ht="12" customHeight="1" x14ac:dyDescent="0.25">
      <c r="A42" s="636" t="s">
        <v>296</v>
      </c>
      <c r="B42" s="636"/>
      <c r="C42" s="636"/>
      <c r="D42" s="636"/>
      <c r="E42" s="636"/>
      <c r="F42" s="636"/>
    </row>
    <row r="161" spans="1:19" x14ac:dyDescent="0.2">
      <c r="O161" s="33" t="s">
        <v>49</v>
      </c>
    </row>
    <row r="162" spans="1:19" x14ac:dyDescent="0.2">
      <c r="A162" s="33" t="s">
        <v>112</v>
      </c>
    </row>
    <row r="163" spans="1:19" ht="12.75" x14ac:dyDescent="0.2">
      <c r="A163" s="37"/>
      <c r="B163" s="186" t="s">
        <v>34</v>
      </c>
      <c r="C163" s="187"/>
      <c r="D163" s="187"/>
      <c r="E163" s="187"/>
      <c r="F163" s="187"/>
      <c r="H163" s="38" t="s">
        <v>5</v>
      </c>
      <c r="I163" s="38"/>
      <c r="J163" s="38"/>
      <c r="K163" s="38"/>
      <c r="L163" s="38"/>
      <c r="M163" s="39"/>
      <c r="O163" s="39" t="s">
        <v>50</v>
      </c>
      <c r="P163" s="39"/>
      <c r="Q163" s="39"/>
      <c r="R163" s="39"/>
      <c r="S163" s="20"/>
    </row>
    <row r="164" spans="1:19" ht="12.75" x14ac:dyDescent="0.2">
      <c r="A164" s="39"/>
      <c r="B164" s="187"/>
      <c r="C164" s="187"/>
      <c r="D164" s="187"/>
      <c r="E164" s="187"/>
      <c r="F164" s="187"/>
      <c r="H164" s="38" t="s">
        <v>6</v>
      </c>
      <c r="I164" s="38"/>
      <c r="J164" s="38"/>
      <c r="K164" s="40"/>
      <c r="L164" s="40"/>
      <c r="M164" s="39"/>
      <c r="O164" s="177"/>
      <c r="P164" s="177"/>
      <c r="Q164" s="177"/>
      <c r="R164" s="177"/>
      <c r="S164" s="20"/>
    </row>
    <row r="165" spans="1:19" ht="12" x14ac:dyDescent="0.2">
      <c r="A165" s="39"/>
      <c r="B165" s="188" t="s">
        <v>7</v>
      </c>
      <c r="C165" s="189" t="s">
        <v>8</v>
      </c>
      <c r="D165" s="161" t="s">
        <v>115</v>
      </c>
      <c r="E165" s="189" t="s">
        <v>114</v>
      </c>
      <c r="F165" s="190" t="s">
        <v>21</v>
      </c>
      <c r="H165" s="36" t="s">
        <v>7</v>
      </c>
      <c r="I165" s="161" t="s">
        <v>8</v>
      </c>
      <c r="J165" s="161" t="s">
        <v>115</v>
      </c>
      <c r="K165" s="161" t="s">
        <v>114</v>
      </c>
      <c r="L165" s="37" t="s">
        <v>9</v>
      </c>
      <c r="O165" s="191" t="s">
        <v>35</v>
      </c>
      <c r="P165" s="177"/>
      <c r="Q165" s="52"/>
      <c r="R165" s="177"/>
      <c r="S165" s="20"/>
    </row>
    <row r="166" spans="1:19" x14ac:dyDescent="0.2">
      <c r="A166" s="41" t="s">
        <v>10</v>
      </c>
      <c r="B166" s="42"/>
      <c r="C166" s="162"/>
      <c r="D166" s="162"/>
      <c r="E166" s="162"/>
      <c r="F166" s="162"/>
      <c r="H166" s="163"/>
      <c r="I166" s="164"/>
      <c r="J166" s="164"/>
      <c r="K166" s="162"/>
      <c r="O166" s="192" t="s">
        <v>12</v>
      </c>
      <c r="P166" s="192" t="s">
        <v>8</v>
      </c>
      <c r="Q166" s="193" t="s">
        <v>115</v>
      </c>
      <c r="R166" s="193" t="s">
        <v>114</v>
      </c>
      <c r="S166" s="47" t="s">
        <v>21</v>
      </c>
    </row>
    <row r="167" spans="1:19" ht="12" x14ac:dyDescent="0.2">
      <c r="A167" s="573" t="s">
        <v>452</v>
      </c>
      <c r="B167" s="574">
        <v>77</v>
      </c>
      <c r="C167" s="574">
        <v>5</v>
      </c>
      <c r="D167" s="574">
        <v>0</v>
      </c>
      <c r="E167" s="574">
        <v>0</v>
      </c>
      <c r="F167" s="574">
        <v>82</v>
      </c>
      <c r="G167" s="33">
        <v>0</v>
      </c>
      <c r="H167" s="574">
        <v>358</v>
      </c>
      <c r="I167" s="574">
        <v>7</v>
      </c>
      <c r="J167" s="574">
        <v>1</v>
      </c>
      <c r="K167" s="574">
        <v>0</v>
      </c>
      <c r="L167" s="574">
        <v>366</v>
      </c>
      <c r="O167" s="574"/>
      <c r="P167" s="574"/>
      <c r="Q167" s="574"/>
      <c r="R167" s="574"/>
      <c r="S167" s="574"/>
    </row>
    <row r="168" spans="1:19" ht="12.75" x14ac:dyDescent="0.2">
      <c r="A168" s="55" t="s">
        <v>38</v>
      </c>
      <c r="B168" s="165">
        <v>91</v>
      </c>
      <c r="C168" s="166">
        <v>29</v>
      </c>
      <c r="D168" s="166">
        <v>7</v>
      </c>
      <c r="E168" s="166">
        <v>9</v>
      </c>
      <c r="F168" s="166">
        <v>136</v>
      </c>
      <c r="G168" s="33">
        <v>0</v>
      </c>
      <c r="H168" s="166">
        <v>280</v>
      </c>
      <c r="I168" s="167">
        <v>64</v>
      </c>
      <c r="J168" s="167">
        <v>19</v>
      </c>
      <c r="K168" s="167">
        <v>13</v>
      </c>
      <c r="L168" s="167">
        <v>376</v>
      </c>
      <c r="O168" s="30"/>
      <c r="P168" s="30"/>
      <c r="Q168" s="30"/>
      <c r="S168" s="30"/>
    </row>
    <row r="169" spans="1:19" ht="12.75" x14ac:dyDescent="0.2">
      <c r="A169" s="55" t="s">
        <v>453</v>
      </c>
      <c r="B169" s="165">
        <v>120</v>
      </c>
      <c r="C169" s="166">
        <v>46</v>
      </c>
      <c r="D169" s="166">
        <v>3</v>
      </c>
      <c r="E169" s="166">
        <v>2</v>
      </c>
      <c r="F169" s="166">
        <v>171</v>
      </c>
      <c r="G169" s="33">
        <v>0</v>
      </c>
      <c r="H169" s="166">
        <v>460</v>
      </c>
      <c r="I169" s="167">
        <v>61</v>
      </c>
      <c r="J169" s="167">
        <v>6</v>
      </c>
      <c r="K169" s="167">
        <v>5</v>
      </c>
      <c r="L169" s="167">
        <v>532</v>
      </c>
      <c r="O169" s="30"/>
      <c r="P169" s="30"/>
      <c r="Q169" s="30"/>
      <c r="S169" s="30"/>
    </row>
    <row r="170" spans="1:19" ht="12.75" x14ac:dyDescent="0.2">
      <c r="A170" s="55"/>
      <c r="B170" s="165"/>
      <c r="C170" s="166"/>
      <c r="D170" s="166"/>
      <c r="E170" s="166"/>
      <c r="F170" s="166"/>
      <c r="H170" s="166"/>
      <c r="I170" s="167"/>
      <c r="J170" s="167"/>
      <c r="K170" s="167"/>
      <c r="L170" s="167"/>
      <c r="O170" s="30"/>
      <c r="P170" s="30"/>
      <c r="Q170" s="30"/>
      <c r="S170" s="30"/>
    </row>
    <row r="171" spans="1:19" ht="12.75" x14ac:dyDescent="0.2">
      <c r="A171" s="55"/>
      <c r="B171" s="165"/>
      <c r="C171" s="166"/>
      <c r="D171" s="166"/>
      <c r="E171" s="166"/>
      <c r="F171" s="166"/>
      <c r="H171" s="166"/>
      <c r="I171" s="167"/>
      <c r="J171" s="167"/>
      <c r="K171" s="167"/>
      <c r="L171" s="167"/>
      <c r="O171" s="30"/>
      <c r="P171" s="30"/>
      <c r="Q171" s="30"/>
      <c r="S171" s="30"/>
    </row>
    <row r="172" spans="1:19" ht="12.75" x14ac:dyDescent="0.2">
      <c r="A172" s="55"/>
      <c r="B172" s="165"/>
      <c r="C172" s="166"/>
      <c r="D172" s="166"/>
      <c r="E172" s="166"/>
      <c r="F172" s="166"/>
      <c r="H172" s="166"/>
      <c r="I172" s="167"/>
      <c r="J172" s="167"/>
      <c r="K172" s="167"/>
      <c r="L172" s="167"/>
      <c r="O172" s="30"/>
      <c r="P172" s="30"/>
      <c r="Q172" s="30"/>
      <c r="S172" s="30"/>
    </row>
    <row r="173" spans="1:19" ht="12.75" x14ac:dyDescent="0.2">
      <c r="A173" s="55"/>
      <c r="B173" s="165"/>
      <c r="C173" s="166"/>
      <c r="D173" s="166"/>
      <c r="E173" s="166"/>
      <c r="F173" s="166"/>
      <c r="H173" s="166"/>
      <c r="I173" s="167"/>
      <c r="J173" s="167"/>
      <c r="K173" s="167"/>
      <c r="L173" s="167"/>
      <c r="O173" s="30"/>
      <c r="P173" s="30"/>
      <c r="Q173" s="30"/>
      <c r="S173" s="30"/>
    </row>
    <row r="174" spans="1:19" ht="12.75" x14ac:dyDescent="0.2">
      <c r="A174" s="55"/>
      <c r="B174" s="166"/>
      <c r="C174" s="166"/>
      <c r="D174" s="166"/>
      <c r="E174" s="166"/>
      <c r="F174" s="166"/>
      <c r="H174" s="166"/>
      <c r="I174" s="167"/>
      <c r="J174" s="167"/>
      <c r="K174" s="167"/>
      <c r="L174" s="167"/>
      <c r="O174" s="30"/>
      <c r="P174" s="30"/>
      <c r="Q174" s="30"/>
      <c r="S174" s="30"/>
    </row>
    <row r="175" spans="1:19" ht="12.75" x14ac:dyDescent="0.2">
      <c r="A175" s="55"/>
      <c r="B175" s="166"/>
      <c r="C175" s="166"/>
      <c r="D175" s="166"/>
      <c r="E175" s="166"/>
      <c r="F175" s="166"/>
      <c r="H175" s="166"/>
      <c r="I175" s="167"/>
      <c r="J175" s="167"/>
      <c r="K175" s="167"/>
      <c r="L175" s="167"/>
      <c r="O175" s="30"/>
      <c r="P175" s="30"/>
      <c r="Q175" s="30"/>
      <c r="S175" s="30"/>
    </row>
    <row r="176" spans="1:19" ht="12" x14ac:dyDescent="0.2">
      <c r="A176" s="56"/>
      <c r="B176" s="166"/>
      <c r="C176" s="166"/>
      <c r="D176" s="166"/>
      <c r="E176" s="166"/>
      <c r="F176" s="166"/>
    </row>
    <row r="177" spans="1:12" ht="12" x14ac:dyDescent="0.2">
      <c r="A177" s="56"/>
      <c r="B177" s="166"/>
      <c r="C177" s="166"/>
      <c r="D177" s="166"/>
      <c r="E177" s="166"/>
      <c r="F177" s="166"/>
    </row>
    <row r="178" spans="1:12" ht="12" x14ac:dyDescent="0.2">
      <c r="A178" s="56"/>
      <c r="B178" s="168"/>
      <c r="C178" s="166"/>
      <c r="D178" s="166"/>
      <c r="E178" s="166"/>
      <c r="F178" s="166"/>
    </row>
    <row r="179" spans="1:12" ht="12" x14ac:dyDescent="0.2">
      <c r="A179" s="56"/>
      <c r="B179" s="168"/>
      <c r="C179" s="166"/>
      <c r="D179" s="166"/>
      <c r="E179" s="166"/>
      <c r="F179" s="166"/>
    </row>
    <row r="180" spans="1:12" ht="12" x14ac:dyDescent="0.2">
      <c r="A180" s="56"/>
      <c r="B180" s="165"/>
      <c r="C180" s="166"/>
      <c r="D180" s="166"/>
      <c r="E180" s="166"/>
      <c r="F180" s="166"/>
    </row>
    <row r="181" spans="1:12" ht="12" x14ac:dyDescent="0.2">
      <c r="A181" s="56"/>
      <c r="B181" s="166"/>
      <c r="C181" s="166"/>
      <c r="D181" s="166"/>
      <c r="E181" s="166"/>
      <c r="F181" s="166"/>
    </row>
    <row r="182" spans="1:12" ht="12" x14ac:dyDescent="0.2">
      <c r="A182" s="56"/>
      <c r="B182" s="166"/>
      <c r="C182" s="166"/>
      <c r="D182" s="166"/>
      <c r="E182" s="166"/>
      <c r="F182" s="166"/>
    </row>
    <row r="183" spans="1:12" ht="12" x14ac:dyDescent="0.2">
      <c r="A183" s="56"/>
      <c r="B183" s="166"/>
      <c r="C183" s="166"/>
      <c r="D183" s="166"/>
      <c r="E183" s="166"/>
      <c r="F183" s="166"/>
    </row>
    <row r="184" spans="1:12" ht="12" x14ac:dyDescent="0.2">
      <c r="A184" s="56"/>
      <c r="B184" s="166"/>
      <c r="C184" s="166"/>
      <c r="D184" s="166"/>
      <c r="E184" s="166"/>
      <c r="F184" s="166"/>
    </row>
    <row r="185" spans="1:12" ht="12" x14ac:dyDescent="0.2">
      <c r="A185" s="56"/>
      <c r="B185" s="166"/>
      <c r="C185" s="166"/>
      <c r="D185" s="166"/>
      <c r="E185" s="166"/>
      <c r="F185" s="166"/>
    </row>
    <row r="186" spans="1:12" ht="12" x14ac:dyDescent="0.2">
      <c r="A186" s="56"/>
      <c r="B186" s="166"/>
      <c r="C186" s="166"/>
      <c r="D186" s="166"/>
      <c r="E186" s="166"/>
      <c r="F186" s="166"/>
    </row>
    <row r="187" spans="1:12" ht="12" x14ac:dyDescent="0.2">
      <c r="A187" s="56"/>
      <c r="B187" s="166"/>
      <c r="C187" s="166"/>
      <c r="D187" s="166"/>
      <c r="E187" s="166"/>
      <c r="F187" s="166"/>
    </row>
    <row r="188" spans="1:12" ht="12" x14ac:dyDescent="0.2">
      <c r="A188" s="57" t="s">
        <v>454</v>
      </c>
      <c r="B188" s="166">
        <v>161</v>
      </c>
      <c r="C188" s="166">
        <v>39</v>
      </c>
      <c r="D188" s="166">
        <v>8</v>
      </c>
      <c r="E188" s="166">
        <v>26</v>
      </c>
      <c r="F188" s="166">
        <v>234</v>
      </c>
      <c r="G188" s="33">
        <v>0</v>
      </c>
      <c r="H188" s="33">
        <v>689</v>
      </c>
      <c r="I188" s="33">
        <v>66</v>
      </c>
      <c r="J188" s="33">
        <v>15</v>
      </c>
      <c r="K188" s="33">
        <v>38</v>
      </c>
      <c r="L188" s="33">
        <v>808</v>
      </c>
    </row>
    <row r="189" spans="1:12" ht="12" x14ac:dyDescent="0.2">
      <c r="A189" s="57" t="s">
        <v>455</v>
      </c>
      <c r="B189" s="166">
        <v>137</v>
      </c>
      <c r="C189" s="166">
        <v>7</v>
      </c>
      <c r="D189" s="166">
        <v>3</v>
      </c>
      <c r="E189" s="166">
        <v>2</v>
      </c>
      <c r="F189" s="166">
        <v>149</v>
      </c>
      <c r="G189" s="33">
        <v>0</v>
      </c>
      <c r="H189" s="33">
        <v>474</v>
      </c>
      <c r="I189" s="33">
        <v>31</v>
      </c>
      <c r="J189" s="33">
        <v>4</v>
      </c>
      <c r="K189" s="33">
        <v>5</v>
      </c>
      <c r="L189" s="33">
        <v>514</v>
      </c>
    </row>
  </sheetData>
  <mergeCells count="10">
    <mergeCell ref="B6:B9"/>
    <mergeCell ref="H2:L2"/>
    <mergeCell ref="A41:F41"/>
    <mergeCell ref="A42:F42"/>
    <mergeCell ref="A2:F2"/>
    <mergeCell ref="C7:C8"/>
    <mergeCell ref="D7:D8"/>
    <mergeCell ref="E7:E8"/>
    <mergeCell ref="F7:F8"/>
    <mergeCell ref="C6:F6"/>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oglio26"/>
  <dimension ref="A1:I189"/>
  <sheetViews>
    <sheetView tabSelected="1" workbookViewId="0"/>
  </sheetViews>
  <sheetFormatPr defaultColWidth="9.140625" defaultRowHeight="12.75" x14ac:dyDescent="0.2"/>
  <cols>
    <col min="1" max="1" width="41" style="30" customWidth="1"/>
    <col min="2" max="2" width="5.42578125" style="30" customWidth="1"/>
    <col min="3" max="3" width="6.140625" style="30" customWidth="1"/>
    <col min="4" max="4" width="8" style="30" customWidth="1"/>
    <col min="5" max="5" width="8.7109375" style="30" customWidth="1"/>
    <col min="6" max="6" width="6.7109375" style="30" customWidth="1"/>
    <col min="7" max="7" width="7.42578125" style="30" customWidth="1"/>
    <col min="8" max="8" width="7.28515625" style="30" customWidth="1"/>
    <col min="9" max="9" width="6.5703125" style="30" customWidth="1"/>
    <col min="10" max="15" width="5.42578125" style="30" customWidth="1"/>
    <col min="16" max="16384" width="9.140625" style="30"/>
  </cols>
  <sheetData>
    <row r="1" spans="1:9" s="144" customFormat="1" ht="15" customHeight="1" x14ac:dyDescent="0.2">
      <c r="A1" s="210"/>
      <c r="B1" s="210"/>
      <c r="C1" s="210"/>
      <c r="D1" s="211"/>
      <c r="E1" s="211"/>
      <c r="F1" s="211"/>
      <c r="G1" s="211"/>
      <c r="H1" s="211"/>
      <c r="I1" s="211" t="s">
        <v>464</v>
      </c>
    </row>
    <row r="2" spans="1:9" s="144" customFormat="1" ht="30" customHeight="1" x14ac:dyDescent="0.2">
      <c r="A2" s="637" t="s">
        <v>340</v>
      </c>
      <c r="B2" s="637"/>
      <c r="C2" s="637"/>
      <c r="D2" s="637"/>
      <c r="E2" s="637"/>
      <c r="F2" s="637"/>
      <c r="G2" s="637"/>
      <c r="H2" s="637"/>
      <c r="I2" s="637"/>
    </row>
    <row r="3" spans="1:9" s="144" customFormat="1" ht="5.0999999999999996" customHeight="1" x14ac:dyDescent="0.2">
      <c r="A3" s="208"/>
      <c r="B3" s="208"/>
      <c r="C3" s="208"/>
      <c r="D3" s="208"/>
      <c r="E3" s="208"/>
      <c r="F3" s="43"/>
      <c r="G3" s="43"/>
      <c r="H3" s="43"/>
      <c r="I3" s="43"/>
    </row>
    <row r="4" spans="1:9" s="144" customFormat="1" ht="5.0999999999999996" customHeight="1" x14ac:dyDescent="0.2">
      <c r="A4" s="215"/>
      <c r="B4" s="216"/>
      <c r="C4" s="212"/>
      <c r="D4" s="212"/>
      <c r="E4" s="212"/>
      <c r="F4" s="43"/>
      <c r="G4" s="43"/>
      <c r="H4" s="43"/>
      <c r="I4" s="43"/>
    </row>
    <row r="5" spans="1:9" s="223" customFormat="1" ht="20.100000000000001" customHeight="1" x14ac:dyDescent="0.2">
      <c r="A5" s="218" t="s">
        <v>375</v>
      </c>
      <c r="B5" s="219"/>
      <c r="C5" s="219"/>
      <c r="D5" s="219"/>
      <c r="E5" s="221"/>
      <c r="F5" s="43"/>
      <c r="G5" s="43"/>
      <c r="H5" s="43"/>
      <c r="I5" s="43"/>
    </row>
    <row r="6" spans="1:9" s="76" customFormat="1" ht="15" customHeight="1" x14ac:dyDescent="0.2">
      <c r="A6" s="644" t="s">
        <v>341</v>
      </c>
      <c r="B6" s="644"/>
      <c r="C6" s="641" t="s">
        <v>177</v>
      </c>
      <c r="D6" s="641" t="s">
        <v>177</v>
      </c>
      <c r="E6" s="641"/>
      <c r="F6" s="641" t="s">
        <v>268</v>
      </c>
      <c r="G6" s="641"/>
      <c r="H6" s="641"/>
      <c r="I6" s="641"/>
    </row>
    <row r="7" spans="1:9" s="76" customFormat="1" ht="24.95" customHeight="1" x14ac:dyDescent="0.2">
      <c r="A7" s="644"/>
      <c r="B7" s="644"/>
      <c r="C7" s="643" t="s">
        <v>294</v>
      </c>
      <c r="D7" s="643" t="s">
        <v>23</v>
      </c>
      <c r="E7" s="643" t="s">
        <v>295</v>
      </c>
      <c r="F7" s="643" t="s">
        <v>269</v>
      </c>
      <c r="G7" s="643" t="s">
        <v>270</v>
      </c>
      <c r="H7" s="643" t="s">
        <v>271</v>
      </c>
      <c r="I7" s="643" t="s">
        <v>272</v>
      </c>
    </row>
    <row r="8" spans="1:9" s="76" customFormat="1" ht="36.75" customHeight="1" x14ac:dyDescent="0.2">
      <c r="A8" s="644"/>
      <c r="B8" s="644"/>
      <c r="C8" s="658"/>
      <c r="D8" s="658"/>
      <c r="E8" s="658"/>
      <c r="F8" s="658"/>
      <c r="G8" s="658"/>
      <c r="H8" s="658"/>
      <c r="I8" s="658"/>
    </row>
    <row r="9" spans="1:9" s="76" customFormat="1" ht="3" customHeight="1" x14ac:dyDescent="0.2">
      <c r="A9" s="644"/>
      <c r="B9" s="644"/>
      <c r="C9" s="358"/>
      <c r="D9" s="358"/>
      <c r="E9" s="358"/>
      <c r="F9" s="358"/>
      <c r="G9" s="358"/>
      <c r="H9" s="358"/>
      <c r="I9" s="358"/>
    </row>
    <row r="10" spans="1:9" s="76" customFormat="1" ht="5.0999999999999996" hidden="1" customHeight="1" x14ac:dyDescent="0.2">
      <c r="A10" s="443"/>
      <c r="B10" s="444"/>
      <c r="C10" s="252"/>
      <c r="D10" s="252"/>
      <c r="E10" s="252"/>
      <c r="F10" s="153"/>
      <c r="G10" s="153"/>
      <c r="H10" s="153"/>
    </row>
    <row r="11" spans="1:9" s="76" customFormat="1" ht="5.0999999999999996" hidden="1" customHeight="1" x14ac:dyDescent="0.2">
      <c r="A11" s="443"/>
      <c r="B11" s="444"/>
      <c r="C11" s="252"/>
      <c r="D11" s="252"/>
      <c r="E11" s="252"/>
      <c r="F11" s="153"/>
      <c r="G11" s="153"/>
      <c r="H11" s="153"/>
    </row>
    <row r="12" spans="1:9" s="239" customFormat="1" ht="5.0999999999999996" customHeight="1" x14ac:dyDescent="0.2">
      <c r="A12" s="234"/>
      <c r="B12" s="235"/>
      <c r="C12" s="236"/>
      <c r="D12" s="237"/>
      <c r="E12" s="238"/>
      <c r="F12" s="153"/>
      <c r="G12" s="153"/>
      <c r="H12" s="153"/>
      <c r="I12" s="227"/>
    </row>
    <row r="13" spans="1:9" s="147" customFormat="1" ht="15" customHeight="1" x14ac:dyDescent="0.25">
      <c r="A13" s="408" t="s">
        <v>1</v>
      </c>
      <c r="B13" s="409">
        <v>29.379666858127511</v>
      </c>
      <c r="C13" s="409">
        <v>13.48973607038123</v>
      </c>
      <c r="D13" s="409">
        <v>74.095796676441836</v>
      </c>
      <c r="E13" s="409">
        <v>12.41446725317693</v>
      </c>
      <c r="F13" s="409">
        <v>52.981427174975558</v>
      </c>
      <c r="G13" s="409">
        <v>25.219941348973606</v>
      </c>
      <c r="H13" s="409">
        <v>17.10654936461388</v>
      </c>
      <c r="I13" s="409">
        <v>4.6920821114369504</v>
      </c>
    </row>
    <row r="14" spans="1:9" s="147" customFormat="1" ht="5.0999999999999996" hidden="1" customHeight="1" x14ac:dyDescent="0.25">
      <c r="A14" s="407"/>
      <c r="B14" s="310"/>
      <c r="C14" s="310"/>
      <c r="D14" s="310"/>
      <c r="E14" s="310"/>
      <c r="F14" s="310"/>
      <c r="G14" s="310"/>
      <c r="H14" s="310"/>
      <c r="I14" s="310"/>
    </row>
    <row r="15" spans="1:9" s="147" customFormat="1" ht="5.0999999999999996" customHeight="1" x14ac:dyDescent="0.25">
      <c r="A15" s="407"/>
      <c r="B15" s="310"/>
      <c r="C15" s="310"/>
      <c r="D15" s="310"/>
      <c r="E15" s="310"/>
      <c r="F15" s="310"/>
      <c r="G15" s="310"/>
      <c r="H15" s="310"/>
      <c r="I15" s="310"/>
    </row>
    <row r="16" spans="1:9" s="546" customFormat="1" ht="18" customHeight="1" x14ac:dyDescent="0.2">
      <c r="A16" s="544" t="s">
        <v>2</v>
      </c>
      <c r="B16" s="545"/>
      <c r="C16" s="545"/>
      <c r="D16" s="545"/>
      <c r="E16" s="545"/>
      <c r="F16" s="545"/>
      <c r="G16" s="545"/>
      <c r="H16" s="545"/>
      <c r="I16" s="545"/>
    </row>
    <row r="17" spans="1:9" s="196" customFormat="1" ht="5.0999999999999996" customHeight="1" x14ac:dyDescent="0.2">
      <c r="A17" s="547"/>
      <c r="B17" s="548"/>
      <c r="C17" s="548"/>
      <c r="D17" s="548"/>
      <c r="E17" s="548"/>
    </row>
    <row r="18" spans="1:9" s="147" customFormat="1" ht="15" customHeight="1" x14ac:dyDescent="0.25">
      <c r="A18" s="332" t="s">
        <v>351</v>
      </c>
      <c r="B18" s="402">
        <v>22.404371584699454</v>
      </c>
      <c r="C18" s="402">
        <v>1.2195121951219512</v>
      </c>
      <c r="D18" s="402">
        <v>98.780487804878049</v>
      </c>
      <c r="E18" s="402" t="s">
        <v>468</v>
      </c>
      <c r="F18" s="402">
        <v>29.268292682926827</v>
      </c>
      <c r="G18" s="402">
        <v>53.658536585365859</v>
      </c>
      <c r="H18" s="402">
        <v>1.2195121951219512</v>
      </c>
      <c r="I18" s="402">
        <v>15.853658536585366</v>
      </c>
    </row>
    <row r="19" spans="1:9" s="196" customFormat="1" ht="5.0999999999999996" customHeight="1" x14ac:dyDescent="0.2">
      <c r="A19" s="547"/>
      <c r="B19" s="548"/>
      <c r="C19" s="548"/>
      <c r="D19" s="548"/>
      <c r="E19" s="548"/>
      <c r="F19" s="548"/>
      <c r="G19" s="548"/>
      <c r="H19" s="548"/>
      <c r="I19" s="548"/>
    </row>
    <row r="20" spans="1:9" s="147" customFormat="1" ht="15" customHeight="1" x14ac:dyDescent="0.25">
      <c r="A20" s="401" t="s">
        <v>3</v>
      </c>
      <c r="B20" s="402">
        <v>33.810572687224671</v>
      </c>
      <c r="C20" s="402">
        <v>16.938110749185668</v>
      </c>
      <c r="D20" s="402">
        <v>61.563517915309454</v>
      </c>
      <c r="E20" s="402">
        <v>21.498371335504888</v>
      </c>
      <c r="F20" s="402">
        <v>65.146579804560261</v>
      </c>
      <c r="G20" s="402">
        <v>16.286644951140065</v>
      </c>
      <c r="H20" s="402">
        <v>13.029315960912053</v>
      </c>
      <c r="I20" s="402">
        <v>5.5374592833876219</v>
      </c>
    </row>
    <row r="21" spans="1:9" s="549" customFormat="1" ht="5.0999999999999996" customHeight="1" x14ac:dyDescent="0.2">
      <c r="A21" s="545"/>
    </row>
    <row r="22" spans="1:9" s="147" customFormat="1" ht="11.25" x14ac:dyDescent="0.25">
      <c r="A22" s="337" t="s">
        <v>38</v>
      </c>
      <c r="B22" s="310">
        <v>36.170212765957451</v>
      </c>
      <c r="C22" s="310">
        <v>20.588235294117645</v>
      </c>
      <c r="D22" s="310">
        <v>63.970588235294116</v>
      </c>
      <c r="E22" s="310">
        <v>15.441176470588236</v>
      </c>
      <c r="F22" s="310">
        <v>58.82352941176471</v>
      </c>
      <c r="G22" s="310">
        <v>13.970588235294118</v>
      </c>
      <c r="H22" s="310">
        <v>15.441176470588236</v>
      </c>
      <c r="I22" s="310">
        <v>11.76470588235294</v>
      </c>
    </row>
    <row r="23" spans="1:9" s="147" customFormat="1" ht="11.25" x14ac:dyDescent="0.25">
      <c r="A23" s="337" t="s">
        <v>453</v>
      </c>
      <c r="B23" s="310">
        <v>32.142857142857146</v>
      </c>
      <c r="C23" s="310">
        <v>14.035087719298245</v>
      </c>
      <c r="D23" s="310">
        <v>59.649122807017541</v>
      </c>
      <c r="E23" s="310">
        <v>26.315789473684209</v>
      </c>
      <c r="F23" s="310">
        <v>70.175438596491219</v>
      </c>
      <c r="G23" s="310">
        <v>18.128654970760234</v>
      </c>
      <c r="H23" s="310">
        <v>11.111111111111111</v>
      </c>
      <c r="I23" s="310">
        <v>0.58479532163742687</v>
      </c>
    </row>
    <row r="24" spans="1:9" s="147" customFormat="1" ht="12.95" hidden="1" customHeight="1" x14ac:dyDescent="0.25">
      <c r="A24" s="337"/>
      <c r="B24" s="310"/>
      <c r="C24" s="310"/>
      <c r="D24" s="310"/>
      <c r="E24" s="310"/>
      <c r="F24" s="310"/>
      <c r="G24" s="310"/>
      <c r="H24" s="310"/>
      <c r="I24" s="310"/>
    </row>
    <row r="25" spans="1:9" s="196" customFormat="1" ht="5.0999999999999996" customHeight="1" x14ac:dyDescent="0.2">
      <c r="A25" s="547"/>
      <c r="B25" s="548"/>
      <c r="C25" s="548"/>
      <c r="D25" s="548"/>
      <c r="E25" s="548"/>
      <c r="F25" s="548"/>
      <c r="G25" s="548"/>
      <c r="H25" s="548"/>
      <c r="I25" s="548"/>
    </row>
    <row r="26" spans="1:9" s="147" customFormat="1" ht="15" customHeight="1" x14ac:dyDescent="0.25">
      <c r="A26" s="401" t="s">
        <v>4</v>
      </c>
      <c r="B26" s="402">
        <v>28.713768115942027</v>
      </c>
      <c r="C26" s="402">
        <v>13.406940063091483</v>
      </c>
      <c r="D26" s="402">
        <v>76.971608832807576</v>
      </c>
      <c r="E26" s="402">
        <v>9.6214511041009469</v>
      </c>
      <c r="F26" s="402">
        <v>50.157728706624603</v>
      </c>
      <c r="G26" s="402">
        <v>25.86750788643533</v>
      </c>
      <c r="H26" s="402">
        <v>21.135646687697161</v>
      </c>
      <c r="I26" s="402">
        <v>2.8391167192429023</v>
      </c>
    </row>
    <row r="27" spans="1:9" s="196" customFormat="1" ht="5.0999999999999996" customHeight="1" x14ac:dyDescent="0.2">
      <c r="A27" s="547"/>
      <c r="B27" s="548"/>
      <c r="C27" s="548"/>
      <c r="D27" s="548"/>
      <c r="E27" s="548"/>
      <c r="F27" s="548"/>
      <c r="G27" s="548"/>
      <c r="H27" s="548"/>
      <c r="I27" s="548"/>
    </row>
    <row r="28" spans="1:9" s="147" customFormat="1" ht="22.5" x14ac:dyDescent="0.25">
      <c r="A28" s="337" t="s">
        <v>454</v>
      </c>
      <c r="B28" s="310">
        <v>28.960396039603957</v>
      </c>
      <c r="C28" s="310">
        <v>16.239316239316238</v>
      </c>
      <c r="D28" s="310">
        <v>72.649572649572647</v>
      </c>
      <c r="E28" s="310">
        <v>11.111111111111111</v>
      </c>
      <c r="F28" s="310">
        <v>58.119658119658126</v>
      </c>
      <c r="G28" s="310">
        <v>14.957264957264957</v>
      </c>
      <c r="H28" s="310">
        <v>26.923076923076923</v>
      </c>
      <c r="I28" s="310" t="s">
        <v>468</v>
      </c>
    </row>
    <row r="29" spans="1:9" s="147" customFormat="1" ht="11.25" x14ac:dyDescent="0.25">
      <c r="A29" s="337" t="s">
        <v>455</v>
      </c>
      <c r="B29" s="310">
        <v>28.988326848249031</v>
      </c>
      <c r="C29" s="310">
        <v>15.436241610738255</v>
      </c>
      <c r="D29" s="310">
        <v>84.56375838926175</v>
      </c>
      <c r="E29" s="310" t="s">
        <v>468</v>
      </c>
      <c r="F29" s="310">
        <v>48.993288590604031</v>
      </c>
      <c r="G29" s="310">
        <v>46.979865771812079</v>
      </c>
      <c r="H29" s="310">
        <v>4.0268456375838921</v>
      </c>
      <c r="I29" s="310" t="s">
        <v>468</v>
      </c>
    </row>
    <row r="30" spans="1:9" s="147" customFormat="1" ht="11.25" x14ac:dyDescent="0.25">
      <c r="A30" s="337" t="s">
        <v>456</v>
      </c>
      <c r="B30" s="310">
        <v>24.070450097847356</v>
      </c>
      <c r="C30" s="310">
        <v>4.8780487804878048</v>
      </c>
      <c r="D30" s="310">
        <v>80.487804878048792</v>
      </c>
      <c r="E30" s="310">
        <v>14.634146341463413</v>
      </c>
      <c r="F30" s="310">
        <v>56.910569105691053</v>
      </c>
      <c r="G30" s="310">
        <v>12.195121951219512</v>
      </c>
      <c r="H30" s="310">
        <v>21.138211382113823</v>
      </c>
      <c r="I30" s="310">
        <v>9.7560975609756095</v>
      </c>
    </row>
    <row r="31" spans="1:9" s="147" customFormat="1" ht="11.25" x14ac:dyDescent="0.25">
      <c r="A31" s="337" t="s">
        <v>457</v>
      </c>
      <c r="B31" s="310">
        <v>34.133333333333333</v>
      </c>
      <c r="C31" s="310">
        <v>14.0625</v>
      </c>
      <c r="D31" s="310">
        <v>72.65625</v>
      </c>
      <c r="E31" s="310">
        <v>13.28125</v>
      </c>
      <c r="F31" s="310">
        <v>30.46875</v>
      </c>
      <c r="G31" s="310">
        <v>34.375</v>
      </c>
      <c r="H31" s="310">
        <v>30.46875</v>
      </c>
      <c r="I31" s="310">
        <v>4.6875</v>
      </c>
    </row>
    <row r="32" spans="1:9" s="147" customFormat="1" ht="12.95" hidden="1" customHeight="1" x14ac:dyDescent="0.25">
      <c r="A32" s="337"/>
      <c r="B32" s="310"/>
      <c r="C32" s="310"/>
      <c r="D32" s="310"/>
      <c r="E32" s="310"/>
      <c r="F32" s="310"/>
      <c r="G32" s="310"/>
      <c r="H32" s="310"/>
      <c r="I32" s="310"/>
    </row>
    <row r="33" spans="1:9" s="551" customFormat="1" ht="3" customHeight="1" x14ac:dyDescent="0.25">
      <c r="A33" s="548"/>
      <c r="B33" s="550"/>
      <c r="C33" s="550"/>
      <c r="D33" s="550"/>
      <c r="E33" s="550"/>
      <c r="F33" s="550"/>
      <c r="G33" s="550"/>
      <c r="H33" s="550"/>
      <c r="I33" s="550"/>
    </row>
    <row r="34" spans="1:9" s="553" customFormat="1" ht="12.75" customHeight="1" x14ac:dyDescent="0.2">
      <c r="A34" s="544" t="s">
        <v>15</v>
      </c>
      <c r="B34" s="552"/>
      <c r="C34" s="552"/>
      <c r="D34" s="552"/>
      <c r="E34" s="552"/>
      <c r="F34" s="552"/>
      <c r="G34" s="552"/>
      <c r="H34" s="552"/>
      <c r="I34" s="552"/>
    </row>
    <row r="35" spans="1:9" s="524" customFormat="1" ht="3" customHeight="1" x14ac:dyDescent="0.2">
      <c r="A35" s="548"/>
      <c r="B35" s="554"/>
      <c r="C35" s="554"/>
      <c r="D35" s="554"/>
      <c r="E35" s="554"/>
      <c r="F35" s="554"/>
      <c r="G35" s="554"/>
      <c r="H35" s="554"/>
      <c r="I35" s="554"/>
    </row>
    <row r="36" spans="1:9" s="524" customFormat="1" ht="12.75" customHeight="1" x14ac:dyDescent="0.2">
      <c r="A36" s="523" t="s">
        <v>16</v>
      </c>
      <c r="B36" s="310">
        <v>25.108950720750922</v>
      </c>
      <c r="C36" s="310">
        <v>16.555407209612817</v>
      </c>
      <c r="D36" s="310">
        <v>72.763684913217617</v>
      </c>
      <c r="E36" s="310">
        <v>10.68090787716956</v>
      </c>
      <c r="F36" s="310">
        <v>53.271028037383175</v>
      </c>
      <c r="G36" s="310">
        <v>26.702269692923895</v>
      </c>
      <c r="H36" s="310">
        <v>14.552736982643525</v>
      </c>
      <c r="I36" s="310">
        <v>5.4739652870493991</v>
      </c>
    </row>
    <row r="37" spans="1:9" s="524" customFormat="1" ht="12.75" customHeight="1" x14ac:dyDescent="0.2">
      <c r="A37" s="523" t="s">
        <v>17</v>
      </c>
      <c r="B37" s="310">
        <v>52.103559870550164</v>
      </c>
      <c r="C37" s="310">
        <v>5.5900621118012426</v>
      </c>
      <c r="D37" s="310">
        <v>72.67080745341616</v>
      </c>
      <c r="E37" s="310">
        <v>21.739130434782609</v>
      </c>
      <c r="F37" s="310">
        <v>55.900621118012417</v>
      </c>
      <c r="G37" s="310">
        <v>20.496894409937887</v>
      </c>
      <c r="H37" s="310">
        <v>19.875776397515526</v>
      </c>
      <c r="I37" s="310">
        <v>3.7267080745341614</v>
      </c>
    </row>
    <row r="38" spans="1:9" s="524" customFormat="1" ht="12.75" customHeight="1" x14ac:dyDescent="0.2">
      <c r="A38" s="523" t="s">
        <v>117</v>
      </c>
      <c r="B38" s="310">
        <v>50</v>
      </c>
      <c r="C38" s="310">
        <v>2.3255813953488373</v>
      </c>
      <c r="D38" s="310">
        <v>86.04651162790698</v>
      </c>
      <c r="E38" s="310">
        <v>11.627906976744185</v>
      </c>
      <c r="F38" s="310">
        <v>39.534883720930232</v>
      </c>
      <c r="G38" s="310">
        <v>23.255813953488371</v>
      </c>
      <c r="H38" s="310">
        <v>37.209302325581397</v>
      </c>
      <c r="I38" s="310" t="s">
        <v>468</v>
      </c>
    </row>
    <row r="39" spans="1:9" s="524" customFormat="1" ht="12.75" customHeight="1" x14ac:dyDescent="0.2">
      <c r="A39" s="523" t="s">
        <v>110</v>
      </c>
      <c r="B39" s="310">
        <v>67.307692307692307</v>
      </c>
      <c r="C39" s="310">
        <v>5.7142857142857144</v>
      </c>
      <c r="D39" s="310">
        <v>84.285714285714292</v>
      </c>
      <c r="E39" s="310">
        <v>10</v>
      </c>
      <c r="F39" s="310">
        <v>51.428571428571423</v>
      </c>
      <c r="G39" s="310">
        <v>21.428571428571427</v>
      </c>
      <c r="H39" s="310">
        <v>25.714285714285712</v>
      </c>
      <c r="I39" s="310">
        <v>1.4285714285714286</v>
      </c>
    </row>
    <row r="40" spans="1:9" s="524" customFormat="1" ht="12.75" hidden="1" customHeight="1" x14ac:dyDescent="0.2">
      <c r="A40" s="523"/>
      <c r="B40" s="310"/>
      <c r="C40" s="310"/>
      <c r="D40" s="310"/>
      <c r="E40" s="310"/>
      <c r="F40" s="310"/>
      <c r="G40" s="310"/>
      <c r="H40" s="310"/>
      <c r="I40" s="310"/>
    </row>
    <row r="41" spans="1:9" s="524" customFormat="1" ht="12.75" hidden="1" customHeight="1" x14ac:dyDescent="0.2">
      <c r="A41" s="523"/>
      <c r="B41" s="310"/>
      <c r="C41" s="310"/>
      <c r="D41" s="310"/>
      <c r="E41" s="310"/>
      <c r="F41" s="310"/>
      <c r="G41" s="310"/>
      <c r="H41" s="310"/>
      <c r="I41" s="310"/>
    </row>
    <row r="42" spans="1:9" s="524" customFormat="1" ht="5.0999999999999996" customHeight="1" x14ac:dyDescent="0.2">
      <c r="A42" s="555"/>
      <c r="B42" s="556"/>
      <c r="C42" s="556"/>
      <c r="D42" s="556"/>
      <c r="E42" s="556"/>
      <c r="F42" s="556"/>
      <c r="G42" s="556"/>
      <c r="H42" s="556"/>
      <c r="I42" s="556"/>
    </row>
    <row r="43" spans="1:9" s="553" customFormat="1" ht="12.75" customHeight="1" x14ac:dyDescent="0.2">
      <c r="A43" s="557" t="s">
        <v>458</v>
      </c>
      <c r="B43" s="558">
        <v>28.272997599301615</v>
      </c>
      <c r="C43" s="558">
        <v>19.102641418405501</v>
      </c>
      <c r="D43" s="558">
        <v>69.822699312507538</v>
      </c>
      <c r="E43" s="558">
        <v>11.074659269086961</v>
      </c>
      <c r="F43" s="558">
        <v>50.124231093957306</v>
      </c>
      <c r="G43" s="558">
        <v>26.435894343263783</v>
      </c>
      <c r="H43" s="558">
        <v>14.140634422868171</v>
      </c>
      <c r="I43" s="558">
        <v>9.2992401399107472</v>
      </c>
    </row>
    <row r="44" spans="1:9" s="553" customFormat="1" ht="5.0999999999999996" customHeight="1" x14ac:dyDescent="0.2">
      <c r="A44" s="559"/>
      <c r="B44" s="560"/>
      <c r="C44" s="560"/>
      <c r="D44" s="560"/>
      <c r="E44" s="560"/>
      <c r="F44" s="560"/>
      <c r="G44" s="560"/>
      <c r="H44" s="560"/>
      <c r="I44" s="560"/>
    </row>
    <row r="45" spans="1:9" s="553" customFormat="1" ht="12.75" customHeight="1" x14ac:dyDescent="0.2">
      <c r="A45" s="557" t="s">
        <v>26</v>
      </c>
      <c r="B45" s="558">
        <v>30.190616467701169</v>
      </c>
      <c r="C45" s="558">
        <v>16.416923477399255</v>
      </c>
      <c r="D45" s="558">
        <v>72.033101293990214</v>
      </c>
      <c r="E45" s="558">
        <v>11.549975228610535</v>
      </c>
      <c r="F45" s="558">
        <v>55.263710334287794</v>
      </c>
      <c r="G45" s="558">
        <v>20.398399516328126</v>
      </c>
      <c r="H45" s="558">
        <v>16.289917624633677</v>
      </c>
      <c r="I45" s="558">
        <v>8.0479725247503957</v>
      </c>
    </row>
    <row r="46" spans="1:9" s="563" customFormat="1" ht="5.0999999999999996" customHeight="1" x14ac:dyDescent="0.25">
      <c r="A46" s="561"/>
      <c r="B46" s="562"/>
      <c r="C46" s="562"/>
      <c r="D46" s="562"/>
      <c r="E46" s="562"/>
      <c r="F46" s="562"/>
      <c r="G46" s="562"/>
      <c r="H46" s="562"/>
      <c r="I46" s="562"/>
    </row>
    <row r="47" spans="1:9" s="263" customFormat="1" ht="5.0999999999999996" customHeight="1" x14ac:dyDescent="0.2">
      <c r="A47" s="259"/>
      <c r="B47" s="260"/>
      <c r="C47" s="261"/>
      <c r="D47" s="262"/>
      <c r="E47" s="262"/>
      <c r="F47" s="262"/>
      <c r="G47" s="262"/>
      <c r="H47" s="262"/>
      <c r="I47" s="262"/>
    </row>
    <row r="48" spans="1:9" s="263" customFormat="1" ht="5.0999999999999996" customHeight="1" x14ac:dyDescent="0.2">
      <c r="A48" s="264"/>
      <c r="B48" s="265"/>
      <c r="C48" s="265"/>
      <c r="D48" s="266"/>
      <c r="E48" s="266"/>
      <c r="F48" s="266"/>
      <c r="G48" s="266"/>
      <c r="H48" s="266"/>
      <c r="I48" s="266"/>
    </row>
    <row r="49" spans="1:9" s="268" customFormat="1" ht="12" customHeight="1" x14ac:dyDescent="0.25">
      <c r="A49" s="572" t="s">
        <v>352</v>
      </c>
      <c r="B49" s="571"/>
      <c r="C49" s="571"/>
      <c r="D49" s="571"/>
      <c r="E49" s="571"/>
      <c r="F49" s="571"/>
    </row>
    <row r="50" spans="1:9" s="73" customFormat="1" ht="12" customHeight="1" x14ac:dyDescent="0.25">
      <c r="A50" s="657" t="s">
        <v>94</v>
      </c>
      <c r="B50" s="657"/>
      <c r="C50" s="657"/>
      <c r="D50" s="657"/>
      <c r="E50" s="657"/>
      <c r="F50" s="657"/>
      <c r="G50" s="657"/>
      <c r="H50" s="657"/>
      <c r="I50" s="657"/>
    </row>
    <row r="51" spans="1:9" s="28" customFormat="1" ht="12" customHeight="1" x14ac:dyDescent="0.25">
      <c r="A51" s="636" t="s">
        <v>296</v>
      </c>
      <c r="B51" s="636"/>
      <c r="C51" s="636"/>
      <c r="D51" s="636"/>
      <c r="E51" s="636"/>
      <c r="F51" s="636"/>
      <c r="G51" s="636"/>
      <c r="H51" s="636"/>
      <c r="I51" s="636"/>
    </row>
    <row r="162" spans="1:9" x14ac:dyDescent="0.2">
      <c r="A162" s="180"/>
      <c r="B162" s="180"/>
      <c r="C162" s="180"/>
      <c r="D162" s="180"/>
      <c r="E162" s="180"/>
      <c r="F162" s="681" t="s">
        <v>273</v>
      </c>
      <c r="G162" s="681"/>
      <c r="H162" s="681"/>
      <c r="I162" s="681"/>
    </row>
    <row r="163" spans="1:9" ht="120" x14ac:dyDescent="0.2">
      <c r="A163" s="180"/>
      <c r="B163" s="194" t="s">
        <v>339</v>
      </c>
      <c r="C163" s="195"/>
      <c r="D163" s="195" t="s">
        <v>33</v>
      </c>
      <c r="E163" s="195"/>
      <c r="F163" s="195"/>
      <c r="G163" s="195"/>
      <c r="H163" s="195"/>
      <c r="I163" s="195"/>
    </row>
    <row r="164" spans="1:9" ht="78.75" x14ac:dyDescent="0.2">
      <c r="A164" s="181"/>
      <c r="B164" s="195"/>
      <c r="C164" s="195" t="s">
        <v>25</v>
      </c>
      <c r="D164" s="195" t="s">
        <v>23</v>
      </c>
      <c r="E164" s="195" t="s">
        <v>24</v>
      </c>
      <c r="F164" s="195" t="s">
        <v>269</v>
      </c>
      <c r="G164" s="195" t="s">
        <v>274</v>
      </c>
      <c r="H164" s="195" t="s">
        <v>271</v>
      </c>
      <c r="I164" s="195" t="s">
        <v>272</v>
      </c>
    </row>
    <row r="165" spans="1:9" x14ac:dyDescent="0.2">
      <c r="A165" s="47"/>
      <c r="B165" s="196"/>
      <c r="C165" s="48"/>
      <c r="D165" s="48"/>
      <c r="E165" s="48"/>
    </row>
    <row r="166" spans="1:9" x14ac:dyDescent="0.2">
      <c r="A166" s="49" t="s">
        <v>10</v>
      </c>
      <c r="C166" s="47"/>
      <c r="D166" s="47"/>
      <c r="E166" s="47"/>
    </row>
    <row r="167" spans="1:9" x14ac:dyDescent="0.2">
      <c r="A167" s="573" t="s">
        <v>452</v>
      </c>
      <c r="B167" s="574">
        <v>82</v>
      </c>
      <c r="C167" s="574">
        <v>1</v>
      </c>
      <c r="D167" s="574">
        <v>81</v>
      </c>
      <c r="E167" s="574">
        <v>0</v>
      </c>
      <c r="F167" s="574">
        <v>24</v>
      </c>
      <c r="G167" s="574">
        <v>44</v>
      </c>
      <c r="H167" s="574">
        <v>1</v>
      </c>
      <c r="I167" s="574">
        <v>13</v>
      </c>
    </row>
    <row r="168" spans="1:9" x14ac:dyDescent="0.2">
      <c r="A168" s="55" t="s">
        <v>38</v>
      </c>
      <c r="B168" s="32">
        <v>136</v>
      </c>
      <c r="C168" s="32">
        <v>28</v>
      </c>
      <c r="D168" s="32">
        <v>87</v>
      </c>
      <c r="E168" s="32">
        <v>21</v>
      </c>
      <c r="F168" s="32">
        <v>80</v>
      </c>
      <c r="G168" s="32">
        <v>19</v>
      </c>
      <c r="H168" s="32">
        <v>21</v>
      </c>
      <c r="I168" s="32">
        <v>16</v>
      </c>
    </row>
    <row r="169" spans="1:9" x14ac:dyDescent="0.2">
      <c r="A169" s="55" t="s">
        <v>453</v>
      </c>
      <c r="B169" s="32">
        <v>171</v>
      </c>
      <c r="C169" s="32">
        <v>24</v>
      </c>
      <c r="D169" s="32">
        <v>102</v>
      </c>
      <c r="E169" s="32">
        <v>45</v>
      </c>
      <c r="F169" s="32">
        <v>120</v>
      </c>
      <c r="G169" s="32">
        <v>31</v>
      </c>
      <c r="H169" s="32">
        <v>19</v>
      </c>
      <c r="I169" s="32">
        <v>1</v>
      </c>
    </row>
    <row r="170" spans="1:9" x14ac:dyDescent="0.2">
      <c r="A170" s="55"/>
      <c r="B170" s="32"/>
      <c r="C170" s="32"/>
      <c r="D170" s="32"/>
      <c r="E170" s="32"/>
      <c r="F170" s="32"/>
      <c r="G170" s="32"/>
      <c r="H170" s="32"/>
      <c r="I170" s="32"/>
    </row>
    <row r="171" spans="1:9" x14ac:dyDescent="0.2">
      <c r="A171" s="55"/>
      <c r="B171" s="32"/>
      <c r="C171" s="32"/>
      <c r="D171" s="32"/>
      <c r="E171" s="32"/>
      <c r="F171" s="32"/>
      <c r="G171" s="32"/>
      <c r="H171" s="32"/>
      <c r="I171" s="32"/>
    </row>
    <row r="172" spans="1:9" x14ac:dyDescent="0.2">
      <c r="A172" s="55"/>
      <c r="B172" s="32"/>
      <c r="C172" s="32"/>
      <c r="D172" s="32"/>
      <c r="E172" s="32"/>
      <c r="F172" s="32"/>
      <c r="G172" s="32"/>
      <c r="H172" s="32"/>
      <c r="I172" s="32"/>
    </row>
    <row r="173" spans="1:9" x14ac:dyDescent="0.2">
      <c r="A173" s="55"/>
      <c r="B173" s="32"/>
      <c r="C173" s="32"/>
      <c r="D173" s="32"/>
      <c r="E173" s="32"/>
      <c r="F173" s="32"/>
      <c r="G173" s="32"/>
      <c r="H173" s="32"/>
      <c r="I173" s="32"/>
    </row>
    <row r="174" spans="1:9" x14ac:dyDescent="0.2">
      <c r="A174" s="55"/>
      <c r="B174" s="32"/>
      <c r="C174" s="32"/>
      <c r="D174" s="32"/>
      <c r="E174" s="32"/>
      <c r="F174" s="32"/>
      <c r="G174" s="32"/>
      <c r="H174" s="32"/>
      <c r="I174" s="32"/>
    </row>
    <row r="175" spans="1:9" x14ac:dyDescent="0.2">
      <c r="A175" s="55"/>
      <c r="B175" s="32"/>
      <c r="C175" s="32"/>
      <c r="D175" s="32"/>
      <c r="E175" s="32"/>
      <c r="F175" s="32"/>
      <c r="G175" s="32"/>
      <c r="H175" s="32"/>
      <c r="I175" s="32"/>
    </row>
    <row r="176" spans="1:9" x14ac:dyDescent="0.2">
      <c r="A176" s="55"/>
    </row>
    <row r="177" spans="1:9" x14ac:dyDescent="0.2">
      <c r="A177" s="55"/>
    </row>
    <row r="178" spans="1:9" x14ac:dyDescent="0.2">
      <c r="A178" s="55"/>
    </row>
    <row r="179" spans="1:9" x14ac:dyDescent="0.2">
      <c r="A179" s="55"/>
    </row>
    <row r="180" spans="1:9" x14ac:dyDescent="0.2">
      <c r="A180" s="55"/>
    </row>
    <row r="181" spans="1:9" x14ac:dyDescent="0.2">
      <c r="A181" s="55"/>
    </row>
    <row r="182" spans="1:9" x14ac:dyDescent="0.2">
      <c r="A182" s="55"/>
    </row>
    <row r="183" spans="1:9" x14ac:dyDescent="0.2">
      <c r="A183" s="55"/>
    </row>
    <row r="184" spans="1:9" x14ac:dyDescent="0.2">
      <c r="A184" s="55"/>
    </row>
    <row r="185" spans="1:9" x14ac:dyDescent="0.2">
      <c r="A185" s="55"/>
    </row>
    <row r="186" spans="1:9" x14ac:dyDescent="0.2">
      <c r="A186" s="55"/>
    </row>
    <row r="187" spans="1:9" x14ac:dyDescent="0.2">
      <c r="A187" s="55"/>
    </row>
    <row r="188" spans="1:9" x14ac:dyDescent="0.2">
      <c r="A188" s="102" t="s">
        <v>454</v>
      </c>
      <c r="B188" s="30">
        <v>234</v>
      </c>
      <c r="C188" s="30">
        <v>38</v>
      </c>
      <c r="D188" s="30">
        <v>170</v>
      </c>
      <c r="E188" s="30">
        <v>26</v>
      </c>
      <c r="F188" s="30">
        <v>136</v>
      </c>
      <c r="G188" s="30">
        <v>35</v>
      </c>
      <c r="H188" s="30">
        <v>63</v>
      </c>
      <c r="I188" s="30">
        <v>0</v>
      </c>
    </row>
    <row r="189" spans="1:9" x14ac:dyDescent="0.2">
      <c r="A189" s="102" t="s">
        <v>455</v>
      </c>
      <c r="B189" s="30">
        <v>149</v>
      </c>
      <c r="C189" s="30">
        <v>23</v>
      </c>
      <c r="D189" s="30">
        <v>126</v>
      </c>
      <c r="E189" s="30">
        <v>0</v>
      </c>
      <c r="F189" s="30">
        <v>73</v>
      </c>
      <c r="G189" s="30">
        <v>70</v>
      </c>
      <c r="H189" s="30">
        <v>6</v>
      </c>
      <c r="I189" s="30">
        <v>0</v>
      </c>
    </row>
  </sheetData>
  <mergeCells count="14">
    <mergeCell ref="F162:I162"/>
    <mergeCell ref="A50:I50"/>
    <mergeCell ref="A51:I51"/>
    <mergeCell ref="A2:I2"/>
    <mergeCell ref="F7:F8"/>
    <mergeCell ref="G7:G8"/>
    <mergeCell ref="H7:H8"/>
    <mergeCell ref="I7:I8"/>
    <mergeCell ref="C6:E6"/>
    <mergeCell ref="C7:C8"/>
    <mergeCell ref="D7:D8"/>
    <mergeCell ref="E7:E8"/>
    <mergeCell ref="A6:B9"/>
    <mergeCell ref="F6:I6"/>
  </mergeCells>
  <printOptions horizontalCentered="1"/>
  <pageMargins left="0.31496062992125984" right="0.31496062992125984" top="0.59055118110236227" bottom="0.59055118110236227" header="0.51181102362204722" footer="0.51181102362204722"/>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oglio27"/>
  <dimension ref="A1:F42"/>
  <sheetViews>
    <sheetView tabSelected="1" workbookViewId="0"/>
  </sheetViews>
  <sheetFormatPr defaultColWidth="9.140625" defaultRowHeight="11.25" x14ac:dyDescent="0.2"/>
  <cols>
    <col min="1" max="1" width="58.28515625" style="33" customWidth="1"/>
    <col min="2" max="2" width="11.85546875" style="33" customWidth="1"/>
    <col min="3" max="7" width="6.7109375" style="33" customWidth="1"/>
    <col min="8" max="8" width="7.85546875" style="33" customWidth="1"/>
    <col min="9" max="10" width="10.7109375" style="33" customWidth="1"/>
    <col min="11" max="11" width="5.28515625" style="33" customWidth="1"/>
    <col min="12" max="12" width="26.5703125" style="33" customWidth="1"/>
    <col min="13" max="13" width="20.42578125" style="33" customWidth="1"/>
    <col min="14" max="16" width="5.28515625" style="33" customWidth="1"/>
    <col min="17" max="17" width="9.140625" style="33"/>
    <col min="18" max="18" width="6.28515625" style="33" customWidth="1"/>
    <col min="19" max="16384" width="9.140625" style="33"/>
  </cols>
  <sheetData>
    <row r="1" spans="1:6" s="144" customFormat="1" ht="15" customHeight="1" x14ac:dyDescent="0.2">
      <c r="A1" s="210"/>
      <c r="B1" s="210"/>
      <c r="C1" s="210"/>
      <c r="D1" s="211"/>
      <c r="E1" s="211"/>
      <c r="F1" s="211" t="s">
        <v>464</v>
      </c>
    </row>
    <row r="2" spans="1:6" s="144" customFormat="1" ht="30" customHeight="1" x14ac:dyDescent="0.2">
      <c r="A2" s="630" t="s">
        <v>337</v>
      </c>
      <c r="B2" s="630"/>
      <c r="C2" s="630"/>
      <c r="D2" s="630"/>
      <c r="E2" s="630"/>
      <c r="F2" s="630"/>
    </row>
    <row r="3" spans="1:6" s="144" customFormat="1" ht="5.0999999999999996" customHeight="1" x14ac:dyDescent="0.2">
      <c r="A3" s="208"/>
      <c r="B3" s="208"/>
      <c r="C3" s="208"/>
      <c r="D3" s="208"/>
      <c r="E3" s="208"/>
      <c r="F3" s="54"/>
    </row>
    <row r="4" spans="1:6" s="144" customFormat="1" ht="5.0999999999999996" customHeight="1" x14ac:dyDescent="0.2">
      <c r="A4" s="215"/>
      <c r="B4" s="216"/>
      <c r="C4" s="212"/>
      <c r="D4" s="212"/>
      <c r="E4" s="212"/>
      <c r="F4" s="54"/>
    </row>
    <row r="5" spans="1:6" s="223" customFormat="1" ht="20.100000000000001" customHeight="1" x14ac:dyDescent="0.2">
      <c r="A5" s="218" t="s">
        <v>375</v>
      </c>
      <c r="B5" s="219"/>
      <c r="C5" s="219"/>
      <c r="D5" s="219"/>
      <c r="E5" s="221"/>
      <c r="F5" s="54"/>
    </row>
    <row r="6" spans="1:6" s="158" customFormat="1" ht="12.75" customHeight="1" x14ac:dyDescent="0.2">
      <c r="A6" s="644" t="s">
        <v>338</v>
      </c>
      <c r="B6" s="644"/>
      <c r="C6" s="641" t="s">
        <v>0</v>
      </c>
      <c r="D6" s="641"/>
      <c r="E6" s="641"/>
      <c r="F6" s="641"/>
    </row>
    <row r="7" spans="1:6" s="158" customFormat="1" ht="24.95" customHeight="1" x14ac:dyDescent="0.2">
      <c r="A7" s="644"/>
      <c r="B7" s="644"/>
      <c r="C7" s="679" t="s">
        <v>13</v>
      </c>
      <c r="D7" s="679" t="s">
        <v>14</v>
      </c>
      <c r="E7" s="679" t="s">
        <v>119</v>
      </c>
      <c r="F7" s="679" t="s">
        <v>120</v>
      </c>
    </row>
    <row r="8" spans="1:6" s="159" customFormat="1" ht="24.95" customHeight="1" x14ac:dyDescent="0.2">
      <c r="A8" s="644"/>
      <c r="B8" s="644"/>
      <c r="C8" s="658"/>
      <c r="D8" s="658"/>
      <c r="E8" s="658"/>
      <c r="F8" s="658"/>
    </row>
    <row r="9" spans="1:6" s="76" customFormat="1" ht="3" customHeight="1" x14ac:dyDescent="0.2">
      <c r="A9" s="644"/>
      <c r="B9" s="644"/>
      <c r="C9" s="358"/>
      <c r="D9" s="358"/>
      <c r="E9" s="358"/>
      <c r="F9" s="358"/>
    </row>
    <row r="10" spans="1:6" s="239" customFormat="1" ht="5.0999999999999996" hidden="1" customHeight="1" x14ac:dyDescent="0.2">
      <c r="A10" s="234"/>
      <c r="B10" s="237"/>
      <c r="C10" s="237"/>
      <c r="D10" s="238"/>
      <c r="E10" s="31"/>
      <c r="F10" s="31"/>
    </row>
    <row r="11" spans="1:6" s="239" customFormat="1" ht="5.0999999999999996" hidden="1" customHeight="1" x14ac:dyDescent="0.2">
      <c r="A11" s="234"/>
      <c r="B11" s="237"/>
      <c r="C11" s="237"/>
      <c r="D11" s="238"/>
      <c r="E11" s="31"/>
      <c r="F11" s="31"/>
    </row>
    <row r="12" spans="1:6" s="239" customFormat="1" ht="5.0999999999999996" customHeight="1" x14ac:dyDescent="0.2">
      <c r="A12" s="234"/>
      <c r="B12" s="237"/>
      <c r="C12" s="237"/>
      <c r="D12" s="238"/>
      <c r="E12" s="31"/>
      <c r="F12" s="31"/>
    </row>
    <row r="13" spans="1:6" s="206" customFormat="1" ht="15" customHeight="1" x14ac:dyDescent="0.25">
      <c r="A13" s="325" t="s">
        <v>1</v>
      </c>
      <c r="B13" s="326">
        <v>9.9080987937966682</v>
      </c>
      <c r="C13" s="326">
        <v>8.2467314783774732</v>
      </c>
      <c r="D13" s="326">
        <v>22.006472491909385</v>
      </c>
      <c r="E13" s="326">
        <v>16.279069767441861</v>
      </c>
      <c r="F13" s="326">
        <v>16.346153846153847</v>
      </c>
    </row>
    <row r="14" spans="1:6" s="206" customFormat="1" ht="15" hidden="1" customHeight="1" x14ac:dyDescent="0.25">
      <c r="A14" s="332"/>
      <c r="B14" s="333"/>
      <c r="C14" s="333"/>
      <c r="D14" s="333"/>
      <c r="E14" s="333"/>
      <c r="F14" s="333"/>
    </row>
    <row r="15" spans="1:6" s="206" customFormat="1" ht="5.0999999999999996" customHeight="1" x14ac:dyDescent="0.25">
      <c r="A15" s="331"/>
      <c r="B15" s="310"/>
      <c r="C15" s="310"/>
      <c r="D15" s="310"/>
      <c r="E15" s="310"/>
      <c r="F15" s="310"/>
    </row>
    <row r="16" spans="1:6" s="44" customFormat="1" ht="18" customHeight="1" x14ac:dyDescent="0.2">
      <c r="A16" s="132" t="s">
        <v>2</v>
      </c>
      <c r="B16" s="131"/>
      <c r="C16" s="131"/>
      <c r="D16" s="131"/>
      <c r="E16" s="131"/>
      <c r="F16" s="131"/>
    </row>
    <row r="17" spans="1:6" s="30" customFormat="1" ht="5.0999999999999996" customHeight="1" x14ac:dyDescent="0.2">
      <c r="A17" s="133"/>
      <c r="B17" s="134"/>
      <c r="C17" s="134"/>
      <c r="D17" s="134"/>
      <c r="E17" s="134"/>
    </row>
    <row r="18" spans="1:6" s="206" customFormat="1" ht="15" customHeight="1" x14ac:dyDescent="0.25">
      <c r="A18" s="332" t="s">
        <v>351</v>
      </c>
      <c r="B18" s="333">
        <v>3.5519125683060109</v>
      </c>
      <c r="C18" s="333">
        <v>3.0726256983240221</v>
      </c>
      <c r="D18" s="333" t="s">
        <v>467</v>
      </c>
      <c r="E18" s="333" t="s">
        <v>467</v>
      </c>
      <c r="F18" s="333" t="s">
        <v>468</v>
      </c>
    </row>
    <row r="19" spans="1:6" s="30" customFormat="1" ht="5.0999999999999996" customHeight="1" x14ac:dyDescent="0.2">
      <c r="A19" s="133"/>
      <c r="B19" s="134"/>
      <c r="C19" s="134"/>
      <c r="D19" s="134"/>
      <c r="E19" s="134"/>
      <c r="F19" s="134"/>
    </row>
    <row r="20" spans="1:6" s="206" customFormat="1" ht="15" customHeight="1" x14ac:dyDescent="0.25">
      <c r="A20" s="332" t="s">
        <v>3</v>
      </c>
      <c r="B20" s="333">
        <v>11.453744493392071</v>
      </c>
      <c r="C20" s="333">
        <v>10</v>
      </c>
      <c r="D20" s="333">
        <v>19.2</v>
      </c>
      <c r="E20" s="333">
        <v>8</v>
      </c>
      <c r="F20" s="333" t="s">
        <v>467</v>
      </c>
    </row>
    <row r="21" spans="1:6" s="29" customFormat="1" ht="5.0999999999999996" customHeight="1" x14ac:dyDescent="0.2">
      <c r="A21" s="131"/>
    </row>
    <row r="22" spans="1:6" s="147" customFormat="1" ht="12.95" customHeight="1" x14ac:dyDescent="0.25">
      <c r="A22" s="337" t="s">
        <v>38</v>
      </c>
      <c r="B22" s="310">
        <v>14.095744680851062</v>
      </c>
      <c r="C22" s="310">
        <v>13.214285714285715</v>
      </c>
      <c r="D22" s="310">
        <v>15.625</v>
      </c>
      <c r="E22" s="310" t="s">
        <v>467</v>
      </c>
      <c r="F22" s="310" t="s">
        <v>467</v>
      </c>
    </row>
    <row r="23" spans="1:6" s="147" customFormat="1" ht="12.95" customHeight="1" x14ac:dyDescent="0.25">
      <c r="A23" s="337" t="s">
        <v>453</v>
      </c>
      <c r="B23" s="310">
        <v>9.5864661654135332</v>
      </c>
      <c r="C23" s="310">
        <v>8.0434782608695645</v>
      </c>
      <c r="D23" s="310">
        <v>22.950819672131146</v>
      </c>
      <c r="E23" s="310" t="s">
        <v>468</v>
      </c>
      <c r="F23" s="310" t="s">
        <v>468</v>
      </c>
    </row>
    <row r="24" spans="1:6" s="147" customFormat="1" ht="12.95" hidden="1" customHeight="1" x14ac:dyDescent="0.25">
      <c r="A24" s="337"/>
      <c r="B24" s="310"/>
      <c r="C24" s="310"/>
      <c r="D24" s="310"/>
      <c r="E24" s="310"/>
      <c r="F24" s="310"/>
    </row>
    <row r="25" spans="1:6" s="30" customFormat="1" ht="5.0999999999999996" customHeight="1" x14ac:dyDescent="0.2">
      <c r="A25" s="432"/>
      <c r="B25" s="134"/>
      <c r="C25" s="134"/>
      <c r="D25" s="134"/>
      <c r="E25" s="134"/>
      <c r="F25" s="134"/>
    </row>
    <row r="26" spans="1:6" s="206" customFormat="1" ht="15" customHeight="1" x14ac:dyDescent="0.25">
      <c r="A26" s="332" t="s">
        <v>4</v>
      </c>
      <c r="B26" s="333">
        <v>10.326086956521738</v>
      </c>
      <c r="C26" s="333">
        <v>8.5411140583554381</v>
      </c>
      <c r="D26" s="333">
        <v>24.293785310734464</v>
      </c>
      <c r="E26" s="333">
        <v>18.333333333333332</v>
      </c>
      <c r="F26" s="333">
        <v>15.11627906976744</v>
      </c>
    </row>
    <row r="27" spans="1:6" s="30" customFormat="1" ht="5.0999999999999996" customHeight="1" x14ac:dyDescent="0.2">
      <c r="A27" s="432"/>
      <c r="B27" s="134"/>
      <c r="C27" s="134"/>
      <c r="D27" s="134"/>
      <c r="E27" s="134"/>
      <c r="F27" s="134"/>
    </row>
    <row r="28" spans="1:6" s="147" customFormat="1" ht="12.95" customHeight="1" x14ac:dyDescent="0.25">
      <c r="A28" s="337" t="s">
        <v>454</v>
      </c>
      <c r="B28" s="310">
        <v>13.242574257425744</v>
      </c>
      <c r="C28" s="310">
        <v>9.7242380261248176</v>
      </c>
      <c r="D28" s="310">
        <v>34.848484848484851</v>
      </c>
      <c r="E28" s="310" t="s">
        <v>467</v>
      </c>
      <c r="F28" s="310">
        <v>28.947368421052634</v>
      </c>
    </row>
    <row r="29" spans="1:6" s="147" customFormat="1" ht="12.95" customHeight="1" x14ac:dyDescent="0.25">
      <c r="A29" s="337" t="s">
        <v>455</v>
      </c>
      <c r="B29" s="310">
        <v>9.7276264591439698</v>
      </c>
      <c r="C29" s="310">
        <v>9.4936708860759502</v>
      </c>
      <c r="D29" s="310">
        <v>16.129032258064516</v>
      </c>
      <c r="E29" s="310" t="s">
        <v>468</v>
      </c>
      <c r="F29" s="310" t="s">
        <v>468</v>
      </c>
    </row>
    <row r="30" spans="1:6" s="147" customFormat="1" ht="12.95" customHeight="1" x14ac:dyDescent="0.25">
      <c r="A30" s="337" t="s">
        <v>456</v>
      </c>
      <c r="B30" s="310">
        <v>7.240704500978473</v>
      </c>
      <c r="C30" s="310">
        <v>7.2992700729926998</v>
      </c>
      <c r="D30" s="310">
        <v>5.5555555555555554</v>
      </c>
      <c r="E30" s="310">
        <v>11.538461538461538</v>
      </c>
      <c r="F30" s="310">
        <v>5.2631578947368416</v>
      </c>
    </row>
    <row r="31" spans="1:6" s="147" customFormat="1" ht="12.95" customHeight="1" x14ac:dyDescent="0.25">
      <c r="A31" s="337" t="s">
        <v>457</v>
      </c>
      <c r="B31" s="310">
        <v>9.0666666666666664</v>
      </c>
      <c r="C31" s="310">
        <v>6.109324758842444</v>
      </c>
      <c r="D31" s="310">
        <v>29.545454545454547</v>
      </c>
      <c r="E31" s="310" t="s">
        <v>467</v>
      </c>
      <c r="F31" s="310" t="s">
        <v>468</v>
      </c>
    </row>
    <row r="32" spans="1:6" s="147" customFormat="1" ht="12.95" hidden="1" customHeight="1" x14ac:dyDescent="0.25">
      <c r="A32" s="337"/>
      <c r="B32" s="310"/>
      <c r="C32" s="310"/>
      <c r="D32" s="310"/>
      <c r="E32" s="310"/>
      <c r="F32" s="310"/>
    </row>
    <row r="33" spans="1:6" s="60" customFormat="1" ht="5.0999999999999996" customHeight="1" x14ac:dyDescent="0.2">
      <c r="A33" s="136"/>
      <c r="B33" s="137"/>
      <c r="C33" s="137"/>
      <c r="D33" s="137"/>
      <c r="E33" s="137"/>
      <c r="F33" s="137"/>
    </row>
    <row r="34" spans="1:6" s="61" customFormat="1" ht="12.75" customHeight="1" x14ac:dyDescent="0.2">
      <c r="A34" s="138" t="s">
        <v>458</v>
      </c>
      <c r="B34" s="141">
        <v>9.7241924923614143</v>
      </c>
      <c r="C34" s="141">
        <v>7.2135274619225447</v>
      </c>
      <c r="D34" s="141">
        <v>17.656234275938413</v>
      </c>
      <c r="E34" s="141">
        <v>27.885966673358766</v>
      </c>
      <c r="F34" s="141">
        <v>29.339477726574504</v>
      </c>
    </row>
    <row r="35" spans="1:6" s="61" customFormat="1" ht="5.0999999999999996" customHeight="1" x14ac:dyDescent="0.2">
      <c r="A35" s="142"/>
      <c r="B35" s="143"/>
      <c r="C35" s="143"/>
      <c r="D35" s="143"/>
      <c r="E35" s="143"/>
      <c r="F35" s="143"/>
    </row>
    <row r="36" spans="1:6" s="61" customFormat="1" ht="12.75" customHeight="1" x14ac:dyDescent="0.2">
      <c r="A36" s="138" t="s">
        <v>26</v>
      </c>
      <c r="B36" s="141">
        <v>12.015885128163525</v>
      </c>
      <c r="C36" s="141">
        <v>8.9480811917526104</v>
      </c>
      <c r="D36" s="141">
        <v>21.154191348052414</v>
      </c>
      <c r="E36" s="141">
        <v>29.68170553807758</v>
      </c>
      <c r="F36" s="141">
        <v>29.562744947360329</v>
      </c>
    </row>
    <row r="37" spans="1:6" s="46" customFormat="1" ht="5.0999999999999996" customHeight="1" x14ac:dyDescent="0.25">
      <c r="A37" s="71"/>
      <c r="B37" s="72"/>
      <c r="C37" s="72"/>
      <c r="D37" s="72"/>
      <c r="E37" s="72"/>
      <c r="F37" s="72"/>
    </row>
    <row r="38" spans="1:6" s="263" customFormat="1" ht="5.0999999999999996" customHeight="1" x14ac:dyDescent="0.2">
      <c r="A38" s="259"/>
      <c r="B38" s="262"/>
      <c r="C38" s="262"/>
      <c r="D38" s="262"/>
      <c r="E38" s="262"/>
      <c r="F38" s="262"/>
    </row>
    <row r="39" spans="1:6" s="263" customFormat="1" ht="5.0999999999999996" customHeight="1" x14ac:dyDescent="0.2">
      <c r="A39" s="264"/>
      <c r="B39" s="266"/>
      <c r="C39" s="266"/>
      <c r="D39" s="266"/>
      <c r="E39" s="266"/>
      <c r="F39" s="266"/>
    </row>
    <row r="40" spans="1:6" s="268" customFormat="1" ht="12" customHeight="1" x14ac:dyDescent="0.25">
      <c r="A40" s="572" t="s">
        <v>352</v>
      </c>
      <c r="B40" s="571"/>
      <c r="C40" s="571"/>
      <c r="D40" s="571"/>
      <c r="E40" s="571"/>
      <c r="F40" s="571"/>
    </row>
    <row r="41" spans="1:6" s="73" customFormat="1" ht="12" customHeight="1" x14ac:dyDescent="0.25">
      <c r="A41" s="635" t="s">
        <v>94</v>
      </c>
      <c r="B41" s="635"/>
      <c r="C41" s="635"/>
      <c r="D41" s="635"/>
      <c r="E41" s="635"/>
      <c r="F41" s="635"/>
    </row>
    <row r="42" spans="1:6" s="73" customFormat="1" ht="12" customHeight="1" x14ac:dyDescent="0.25">
      <c r="A42" s="636" t="s">
        <v>296</v>
      </c>
      <c r="B42" s="636"/>
      <c r="C42" s="636"/>
      <c r="D42" s="636"/>
      <c r="E42" s="636"/>
      <c r="F42" s="636"/>
    </row>
  </sheetData>
  <mergeCells count="9">
    <mergeCell ref="C6:F6"/>
    <mergeCell ref="A6:B9"/>
    <mergeCell ref="A2:F2"/>
    <mergeCell ref="A41:F41"/>
    <mergeCell ref="A42:F42"/>
    <mergeCell ref="C7:C8"/>
    <mergeCell ref="D7:D8"/>
    <mergeCell ref="E7:E8"/>
    <mergeCell ref="F7:F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F4BFE-9D54-410F-99CC-0B2C3376B7C9}">
  <dimension ref="A1:F43"/>
  <sheetViews>
    <sheetView tabSelected="1" workbookViewId="0"/>
  </sheetViews>
  <sheetFormatPr defaultColWidth="9.140625" defaultRowHeight="12.75" x14ac:dyDescent="0.2"/>
  <cols>
    <col min="1" max="1" width="58.42578125" style="1" customWidth="1"/>
    <col min="2" max="2" width="7.28515625" style="1" customWidth="1"/>
    <col min="3" max="3" width="6.85546875" style="1" customWidth="1"/>
    <col min="4" max="4" width="7.28515625" style="1" customWidth="1"/>
    <col min="5" max="5" width="9.7109375" style="1" customWidth="1"/>
    <col min="6" max="6" width="7.140625" style="1" customWidth="1"/>
    <col min="7" max="7" width="10.140625" style="1" customWidth="1"/>
    <col min="8" max="8" width="9.140625" style="1"/>
    <col min="9" max="14" width="5.28515625" style="1" customWidth="1"/>
    <col min="15" max="16384" width="9.140625" style="1"/>
  </cols>
  <sheetData>
    <row r="1" spans="1:6" s="144" customFormat="1" ht="15" customHeight="1" x14ac:dyDescent="0.2">
      <c r="A1" s="210"/>
      <c r="B1" s="210"/>
      <c r="C1" s="210"/>
      <c r="D1" s="211"/>
      <c r="E1" s="211"/>
      <c r="F1" s="211" t="s">
        <v>464</v>
      </c>
    </row>
    <row r="2" spans="1:6" s="144" customFormat="1" ht="30" customHeight="1" x14ac:dyDescent="0.2">
      <c r="A2" s="630" t="s">
        <v>304</v>
      </c>
      <c r="B2" s="630"/>
      <c r="C2" s="630"/>
      <c r="D2" s="630"/>
      <c r="E2" s="630"/>
      <c r="F2" s="630"/>
    </row>
    <row r="3" spans="1:6" s="144" customFormat="1" ht="5.0999999999999996" customHeight="1" x14ac:dyDescent="0.2">
      <c r="A3" s="208"/>
      <c r="B3" s="208"/>
      <c r="C3" s="208"/>
      <c r="D3" s="208"/>
      <c r="E3" s="208"/>
      <c r="F3" s="54"/>
    </row>
    <row r="4" spans="1:6" s="144" customFormat="1" ht="5.0999999999999996" customHeight="1" x14ac:dyDescent="0.2">
      <c r="A4" s="215"/>
      <c r="B4" s="216"/>
      <c r="C4" s="212"/>
      <c r="D4" s="212"/>
      <c r="E4" s="212"/>
      <c r="F4" s="54"/>
    </row>
    <row r="5" spans="1:6" s="223" customFormat="1" ht="20.100000000000001" customHeight="1" x14ac:dyDescent="0.2">
      <c r="A5" s="218" t="s">
        <v>375</v>
      </c>
      <c r="B5" s="219"/>
      <c r="C5" s="219"/>
      <c r="D5" s="219"/>
      <c r="E5" s="221"/>
      <c r="F5" s="54"/>
    </row>
    <row r="6" spans="1:6" s="76" customFormat="1" ht="15" customHeight="1" x14ac:dyDescent="0.2">
      <c r="A6" s="644" t="s">
        <v>305</v>
      </c>
      <c r="B6" s="644"/>
      <c r="C6" s="641" t="s">
        <v>193</v>
      </c>
      <c r="D6" s="641"/>
      <c r="E6" s="641"/>
      <c r="F6" s="641"/>
    </row>
    <row r="7" spans="1:6" s="76" customFormat="1" ht="20.100000000000001" customHeight="1" x14ac:dyDescent="0.2">
      <c r="A7" s="644"/>
      <c r="B7" s="644"/>
      <c r="C7" s="679" t="s">
        <v>194</v>
      </c>
      <c r="D7" s="679" t="s">
        <v>195</v>
      </c>
      <c r="E7" s="679" t="s">
        <v>196</v>
      </c>
      <c r="F7" s="679" t="s">
        <v>197</v>
      </c>
    </row>
    <row r="8" spans="1:6" s="76" customFormat="1" ht="20.100000000000001" customHeight="1" x14ac:dyDescent="0.2">
      <c r="A8" s="644"/>
      <c r="B8" s="644"/>
      <c r="C8" s="658"/>
      <c r="D8" s="658"/>
      <c r="E8" s="658"/>
      <c r="F8" s="658"/>
    </row>
    <row r="9" spans="1:6" s="76" customFormat="1" ht="3" customHeight="1" x14ac:dyDescent="0.2">
      <c r="A9" s="644"/>
      <c r="B9" s="644"/>
      <c r="C9" s="358"/>
      <c r="D9" s="358"/>
      <c r="E9" s="358"/>
      <c r="F9" s="358"/>
    </row>
    <row r="10" spans="1:6" s="239" customFormat="1" ht="5.0999999999999996" hidden="1" customHeight="1" x14ac:dyDescent="0.2">
      <c r="A10" s="234"/>
      <c r="B10" s="235"/>
      <c r="C10" s="236"/>
      <c r="D10" s="237"/>
      <c r="E10" s="238"/>
      <c r="F10" s="31"/>
    </row>
    <row r="11" spans="1:6" s="239" customFormat="1" ht="5.0999999999999996" hidden="1" customHeight="1" x14ac:dyDescent="0.2">
      <c r="A11" s="234"/>
      <c r="B11" s="235"/>
      <c r="C11" s="236"/>
      <c r="D11" s="237"/>
      <c r="E11" s="238"/>
      <c r="F11" s="31"/>
    </row>
    <row r="12" spans="1:6" s="239" customFormat="1" ht="4.5" customHeight="1" x14ac:dyDescent="0.2">
      <c r="A12" s="234"/>
      <c r="B12" s="235"/>
      <c r="C12" s="236"/>
      <c r="D12" s="237"/>
      <c r="E12" s="238"/>
      <c r="F12" s="31"/>
    </row>
    <row r="13" spans="1:6" s="206" customFormat="1" ht="15" customHeight="1" x14ac:dyDescent="0.25">
      <c r="A13" s="325" t="s">
        <v>1</v>
      </c>
      <c r="B13" s="326">
        <v>45.060310166570936</v>
      </c>
      <c r="C13" s="326">
        <v>22.400919012062033</v>
      </c>
      <c r="D13" s="326">
        <v>5.0545663411832278</v>
      </c>
      <c r="E13" s="326">
        <v>12.062033314187248</v>
      </c>
      <c r="F13" s="326">
        <v>11.229178632969559</v>
      </c>
    </row>
    <row r="14" spans="1:6" s="206" customFormat="1" ht="15" hidden="1" customHeight="1" x14ac:dyDescent="0.25">
      <c r="A14" s="332"/>
      <c r="B14" s="333"/>
      <c r="C14" s="333"/>
      <c r="D14" s="333"/>
      <c r="E14" s="333"/>
      <c r="F14" s="333"/>
    </row>
    <row r="15" spans="1:6" s="206" customFormat="1" ht="5.0999999999999996" customHeight="1" x14ac:dyDescent="0.25">
      <c r="A15" s="331"/>
      <c r="B15" s="310"/>
      <c r="C15" s="310"/>
      <c r="D15" s="310"/>
      <c r="E15" s="310"/>
      <c r="F15" s="310"/>
    </row>
    <row r="16" spans="1:6" s="44" customFormat="1" ht="18" customHeight="1" x14ac:dyDescent="0.2">
      <c r="A16" s="132" t="s">
        <v>2</v>
      </c>
      <c r="B16" s="131"/>
      <c r="C16" s="131"/>
      <c r="D16" s="131"/>
      <c r="E16" s="131"/>
      <c r="F16" s="131"/>
    </row>
    <row r="17" spans="1:6" s="30" customFormat="1" ht="5.0999999999999996" customHeight="1" x14ac:dyDescent="0.2">
      <c r="A17" s="133"/>
      <c r="B17" s="134"/>
      <c r="C17" s="134"/>
      <c r="D17" s="134"/>
      <c r="E17" s="134"/>
    </row>
    <row r="18" spans="1:6" s="206" customFormat="1" ht="15" customHeight="1" x14ac:dyDescent="0.25">
      <c r="A18" s="332" t="s">
        <v>350</v>
      </c>
      <c r="B18" s="333">
        <v>32.240437158469945</v>
      </c>
      <c r="C18" s="333">
        <v>11.202185792349727</v>
      </c>
      <c r="D18" s="333">
        <v>4.0983606557377046</v>
      </c>
      <c r="E18" s="333">
        <v>9.5628415300546443</v>
      </c>
      <c r="F18" s="333">
        <v>10.928961748633879</v>
      </c>
    </row>
    <row r="19" spans="1:6" s="30" customFormat="1" ht="5.0999999999999996" customHeight="1" x14ac:dyDescent="0.2">
      <c r="A19" s="133"/>
      <c r="B19" s="134"/>
      <c r="C19" s="134"/>
      <c r="D19" s="134"/>
      <c r="E19" s="134"/>
      <c r="F19" s="134"/>
    </row>
    <row r="20" spans="1:6" s="206" customFormat="1" ht="15" customHeight="1" x14ac:dyDescent="0.25">
      <c r="A20" s="332" t="s">
        <v>3</v>
      </c>
      <c r="B20" s="333">
        <v>53.524229074889874</v>
      </c>
      <c r="C20" s="333">
        <v>25.991189427312776</v>
      </c>
      <c r="D20" s="333">
        <v>5.7268722466960353</v>
      </c>
      <c r="E20" s="333">
        <v>16.960352422907491</v>
      </c>
      <c r="F20" s="333">
        <v>10.022026431718063</v>
      </c>
    </row>
    <row r="21" spans="1:6" s="29" customFormat="1" ht="5.0999999999999996" customHeight="1" x14ac:dyDescent="0.2">
      <c r="A21" s="131"/>
    </row>
    <row r="22" spans="1:6" s="147" customFormat="1" ht="12.95" customHeight="1" x14ac:dyDescent="0.25">
      <c r="A22" s="337" t="s">
        <v>38</v>
      </c>
      <c r="B22" s="310">
        <v>48.936170212765958</v>
      </c>
      <c r="C22" s="310">
        <v>21.542553191489361</v>
      </c>
      <c r="D22" s="310">
        <v>6.6489361702127656</v>
      </c>
      <c r="E22" s="310">
        <v>16.75531914893617</v>
      </c>
      <c r="F22" s="310">
        <v>9.3085106382978715</v>
      </c>
    </row>
    <row r="23" spans="1:6" s="147" customFormat="1" ht="12.95" customHeight="1" x14ac:dyDescent="0.25">
      <c r="A23" s="337" t="s">
        <v>453</v>
      </c>
      <c r="B23" s="310">
        <v>56.766917293233085</v>
      </c>
      <c r="C23" s="310">
        <v>29.135338345864664</v>
      </c>
      <c r="D23" s="310">
        <v>5.0751879699248121</v>
      </c>
      <c r="E23" s="310">
        <v>17.105263157894736</v>
      </c>
      <c r="F23" s="310">
        <v>10.526315789473683</v>
      </c>
    </row>
    <row r="24" spans="1:6" s="147" customFormat="1" ht="12.95" hidden="1" customHeight="1" x14ac:dyDescent="0.25">
      <c r="A24" s="337"/>
      <c r="B24" s="310"/>
      <c r="C24" s="310"/>
      <c r="D24" s="310"/>
      <c r="E24" s="310"/>
      <c r="F24" s="310"/>
    </row>
    <row r="25" spans="1:6" s="30" customFormat="1" ht="5.0999999999999996" customHeight="1" x14ac:dyDescent="0.2">
      <c r="A25" s="133"/>
      <c r="B25" s="134"/>
      <c r="C25" s="134"/>
      <c r="D25" s="134"/>
      <c r="E25" s="134"/>
      <c r="F25" s="134"/>
    </row>
    <row r="26" spans="1:6" s="206" customFormat="1" ht="15" customHeight="1" x14ac:dyDescent="0.25">
      <c r="A26" s="332" t="s">
        <v>4</v>
      </c>
      <c r="B26" s="333">
        <v>43.704710144927539</v>
      </c>
      <c r="C26" s="333">
        <v>22.780797101449277</v>
      </c>
      <c r="D26" s="333">
        <v>4.9365942028985508</v>
      </c>
      <c r="E26" s="333">
        <v>10.461956521739131</v>
      </c>
      <c r="F26" s="333">
        <v>11.77536231884058</v>
      </c>
    </row>
    <row r="27" spans="1:6" s="30" customFormat="1" ht="5.0999999999999996" customHeight="1" x14ac:dyDescent="0.2">
      <c r="A27" s="133"/>
      <c r="B27" s="134"/>
      <c r="C27" s="134"/>
      <c r="D27" s="134"/>
      <c r="E27" s="134"/>
      <c r="F27" s="134"/>
    </row>
    <row r="28" spans="1:6" s="147" customFormat="1" ht="12.95" customHeight="1" x14ac:dyDescent="0.25">
      <c r="A28" s="337" t="s">
        <v>454</v>
      </c>
      <c r="B28" s="310">
        <v>41.212871287128714</v>
      </c>
      <c r="C28" s="310">
        <v>16.336633663366339</v>
      </c>
      <c r="D28" s="310">
        <v>2.5990099009900991</v>
      </c>
      <c r="E28" s="310">
        <v>11.386138613861387</v>
      </c>
      <c r="F28" s="310">
        <v>13.861386138613863</v>
      </c>
    </row>
    <row r="29" spans="1:6" s="147" customFormat="1" ht="12.95" customHeight="1" x14ac:dyDescent="0.25">
      <c r="A29" s="337" t="s">
        <v>455</v>
      </c>
      <c r="B29" s="310">
        <v>44.552529182879383</v>
      </c>
      <c r="C29" s="310">
        <v>33.07392996108949</v>
      </c>
      <c r="D29" s="310">
        <v>5.6420233463035023</v>
      </c>
      <c r="E29" s="310">
        <v>1.9455252918287937</v>
      </c>
      <c r="F29" s="310">
        <v>10.116731517509727</v>
      </c>
    </row>
    <row r="30" spans="1:6" s="147" customFormat="1" ht="12.95" customHeight="1" x14ac:dyDescent="0.25">
      <c r="A30" s="337" t="s">
        <v>456</v>
      </c>
      <c r="B30" s="310">
        <v>49.902152641878665</v>
      </c>
      <c r="C30" s="310">
        <v>21.917808219178081</v>
      </c>
      <c r="D30" s="310">
        <v>10.176125244618394</v>
      </c>
      <c r="E30" s="310">
        <v>10.371819960861057</v>
      </c>
      <c r="F30" s="310">
        <v>13.698630136986301</v>
      </c>
    </row>
    <row r="31" spans="1:6" s="147" customFormat="1" ht="12.95" customHeight="1" x14ac:dyDescent="0.25">
      <c r="A31" s="337" t="s">
        <v>457</v>
      </c>
      <c r="B31" s="310">
        <v>39.466666666666669</v>
      </c>
      <c r="C31" s="310">
        <v>23.733333333333334</v>
      </c>
      <c r="D31" s="310">
        <v>1.8666666666666669</v>
      </c>
      <c r="E31" s="310">
        <v>20.266666666666666</v>
      </c>
      <c r="F31" s="310">
        <v>6.9333333333333327</v>
      </c>
    </row>
    <row r="32" spans="1:6" s="147" customFormat="1" ht="12.95" hidden="1" customHeight="1" x14ac:dyDescent="0.25">
      <c r="A32" s="337"/>
      <c r="B32" s="310"/>
      <c r="C32" s="310"/>
      <c r="D32" s="310"/>
      <c r="E32" s="310"/>
      <c r="F32" s="310"/>
    </row>
    <row r="33" spans="1:6" s="60" customFormat="1" ht="5.0999999999999996" customHeight="1" x14ac:dyDescent="0.2">
      <c r="A33" s="136"/>
      <c r="B33" s="137"/>
      <c r="C33" s="137"/>
      <c r="D33" s="137"/>
      <c r="E33" s="137"/>
      <c r="F33" s="137"/>
    </row>
    <row r="34" spans="1:6" s="61" customFormat="1" ht="12.75" customHeight="1" x14ac:dyDescent="0.2">
      <c r="A34" s="138" t="s">
        <v>458</v>
      </c>
      <c r="B34" s="141">
        <v>48.603230030554343</v>
      </c>
      <c r="C34" s="141">
        <v>19.926478611959844</v>
      </c>
      <c r="D34" s="141">
        <v>10.359149934526407</v>
      </c>
      <c r="E34" s="141">
        <v>15.959870144041904</v>
      </c>
      <c r="F34" s="141">
        <v>13.552351593190744</v>
      </c>
    </row>
    <row r="35" spans="1:6" s="61" customFormat="1" ht="5.0999999999999996" customHeight="1" x14ac:dyDescent="0.2">
      <c r="A35" s="142"/>
      <c r="B35" s="143"/>
      <c r="C35" s="143"/>
      <c r="D35" s="143"/>
      <c r="E35" s="143"/>
      <c r="F35" s="143"/>
    </row>
    <row r="36" spans="1:6" s="61" customFormat="1" ht="12.75" customHeight="1" x14ac:dyDescent="0.2">
      <c r="A36" s="138" t="s">
        <v>26</v>
      </c>
      <c r="B36" s="141">
        <v>48.84385370268496</v>
      </c>
      <c r="C36" s="141">
        <v>22.098669816988924</v>
      </c>
      <c r="D36" s="141">
        <v>9.622658490025529</v>
      </c>
      <c r="E36" s="141">
        <v>16.203794076413907</v>
      </c>
      <c r="F36" s="141">
        <v>12.574754662738904</v>
      </c>
    </row>
    <row r="37" spans="1:6" s="46" customFormat="1" ht="5.0999999999999996" customHeight="1" x14ac:dyDescent="0.25">
      <c r="A37" s="71"/>
      <c r="B37" s="72"/>
      <c r="C37" s="72"/>
      <c r="D37" s="72"/>
      <c r="E37" s="72"/>
      <c r="F37" s="72"/>
    </row>
    <row r="38" spans="1:6" s="263" customFormat="1" ht="5.0999999999999996" customHeight="1" x14ac:dyDescent="0.2">
      <c r="A38" s="259"/>
      <c r="B38" s="261"/>
      <c r="C38" s="261"/>
      <c r="D38" s="261"/>
      <c r="E38" s="261"/>
      <c r="F38" s="261"/>
    </row>
    <row r="39" spans="1:6" s="263" customFormat="1" ht="5.0999999999999996" customHeight="1" x14ac:dyDescent="0.2">
      <c r="A39" s="264"/>
      <c r="B39" s="265"/>
      <c r="C39" s="265"/>
      <c r="D39" s="265"/>
      <c r="E39" s="265"/>
      <c r="F39" s="265"/>
    </row>
    <row r="40" spans="1:6" s="73" customFormat="1" ht="12" customHeight="1" x14ac:dyDescent="0.25">
      <c r="A40" s="635" t="s">
        <v>191</v>
      </c>
      <c r="B40" s="635"/>
      <c r="C40" s="635"/>
      <c r="D40" s="635"/>
      <c r="E40" s="635"/>
      <c r="F40" s="635"/>
    </row>
    <row r="41" spans="1:6" s="268" customFormat="1" ht="12" customHeight="1" x14ac:dyDescent="0.25">
      <c r="A41" s="572" t="s">
        <v>348</v>
      </c>
      <c r="B41" s="571"/>
      <c r="C41" s="571"/>
      <c r="D41" s="571"/>
      <c r="E41" s="571"/>
      <c r="F41" s="571"/>
    </row>
    <row r="42" spans="1:6" s="73" customFormat="1" ht="12" customHeight="1" x14ac:dyDescent="0.25">
      <c r="A42" s="635" t="s">
        <v>94</v>
      </c>
      <c r="B42" s="635"/>
      <c r="C42" s="635"/>
      <c r="D42" s="635"/>
      <c r="E42" s="635"/>
      <c r="F42" s="635"/>
    </row>
    <row r="43" spans="1:6" s="28" customFormat="1" ht="12" customHeight="1" x14ac:dyDescent="0.25">
      <c r="A43" s="636" t="s">
        <v>296</v>
      </c>
      <c r="B43" s="636"/>
      <c r="C43" s="636"/>
      <c r="D43" s="636"/>
      <c r="E43" s="636"/>
      <c r="F43" s="636"/>
    </row>
  </sheetData>
  <mergeCells count="10">
    <mergeCell ref="A42:F42"/>
    <mergeCell ref="A43:F43"/>
    <mergeCell ref="A6:B9"/>
    <mergeCell ref="A40:F40"/>
    <mergeCell ref="A2:F2"/>
    <mergeCell ref="C6:F6"/>
    <mergeCell ref="C7:C8"/>
    <mergeCell ref="D7:D8"/>
    <mergeCell ref="E7:E8"/>
    <mergeCell ref="F7:F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37958-4A1E-4075-B188-06C0AE5AC6F0}">
  <dimension ref="A1:F43"/>
  <sheetViews>
    <sheetView tabSelected="1" workbookViewId="0"/>
  </sheetViews>
  <sheetFormatPr defaultColWidth="9.140625" defaultRowHeight="12.75" x14ac:dyDescent="0.2"/>
  <cols>
    <col min="1" max="1" width="54.7109375" style="1" customWidth="1"/>
    <col min="2" max="2" width="9" style="1" customWidth="1"/>
    <col min="3" max="3" width="9.140625" style="1" customWidth="1"/>
    <col min="4" max="4" width="11.28515625" style="1" customWidth="1"/>
    <col min="5" max="5" width="12.7109375" style="1" customWidth="1"/>
    <col min="6" max="6" width="7.140625" style="1" customWidth="1"/>
    <col min="7" max="7" width="10.140625" style="1" customWidth="1"/>
    <col min="8" max="8" width="9.140625" style="1"/>
    <col min="9" max="14" width="5.28515625" style="1" customWidth="1"/>
    <col min="15" max="16384" width="9.140625" style="1"/>
  </cols>
  <sheetData>
    <row r="1" spans="1:5" s="144" customFormat="1" ht="15" customHeight="1" x14ac:dyDescent="0.2">
      <c r="A1" s="210"/>
      <c r="B1" s="210"/>
      <c r="C1" s="210"/>
      <c r="D1" s="211"/>
      <c r="E1" s="211" t="s">
        <v>464</v>
      </c>
    </row>
    <row r="2" spans="1:5" s="144" customFormat="1" ht="39.950000000000003" customHeight="1" x14ac:dyDescent="0.2">
      <c r="A2" s="630" t="s">
        <v>302</v>
      </c>
      <c r="B2" s="630"/>
      <c r="C2" s="630"/>
      <c r="D2" s="630"/>
      <c r="E2" s="630"/>
    </row>
    <row r="3" spans="1:5" s="144" customFormat="1" ht="5.0999999999999996" customHeight="1" x14ac:dyDescent="0.2">
      <c r="A3" s="208"/>
      <c r="B3" s="208"/>
      <c r="C3" s="208"/>
      <c r="D3" s="208"/>
      <c r="E3" s="208"/>
    </row>
    <row r="4" spans="1:5" s="144" customFormat="1" ht="5.0999999999999996" customHeight="1" x14ac:dyDescent="0.2">
      <c r="A4" s="215"/>
      <c r="B4" s="216"/>
      <c r="C4" s="212"/>
      <c r="D4" s="212"/>
      <c r="E4" s="212"/>
    </row>
    <row r="5" spans="1:5" s="223" customFormat="1" ht="20.100000000000001" customHeight="1" x14ac:dyDescent="0.25">
      <c r="A5" s="218" t="s">
        <v>375</v>
      </c>
      <c r="B5" s="219"/>
      <c r="C5" s="219"/>
      <c r="D5" s="219"/>
      <c r="E5" s="221"/>
    </row>
    <row r="6" spans="1:5" s="76" customFormat="1" ht="15" customHeight="1" x14ac:dyDescent="0.2">
      <c r="A6" s="644" t="s">
        <v>303</v>
      </c>
      <c r="B6" s="644"/>
      <c r="C6" s="641" t="s">
        <v>255</v>
      </c>
      <c r="D6" s="641"/>
      <c r="E6" s="641"/>
    </row>
    <row r="7" spans="1:5" s="76" customFormat="1" ht="24.95" customHeight="1" x14ac:dyDescent="0.2">
      <c r="A7" s="644"/>
      <c r="B7" s="644"/>
      <c r="C7" s="679" t="s">
        <v>253</v>
      </c>
      <c r="D7" s="679" t="s">
        <v>252</v>
      </c>
      <c r="E7" s="679" t="s">
        <v>251</v>
      </c>
    </row>
    <row r="8" spans="1:5" s="76" customFormat="1" ht="24.95" customHeight="1" x14ac:dyDescent="0.2">
      <c r="A8" s="644"/>
      <c r="B8" s="644"/>
      <c r="C8" s="658"/>
      <c r="D8" s="658"/>
      <c r="E8" s="658"/>
    </row>
    <row r="9" spans="1:5" s="76" customFormat="1" ht="3" customHeight="1" x14ac:dyDescent="0.2">
      <c r="A9" s="644"/>
      <c r="B9" s="644"/>
      <c r="C9" s="358"/>
      <c r="D9" s="358"/>
      <c r="E9" s="358"/>
    </row>
    <row r="10" spans="1:5" s="239" customFormat="1" ht="5.0999999999999996" hidden="1" customHeight="1" x14ac:dyDescent="0.2">
      <c r="A10" s="234"/>
      <c r="B10" s="235"/>
      <c r="C10" s="236"/>
      <c r="D10" s="237"/>
      <c r="E10" s="238"/>
    </row>
    <row r="11" spans="1:5" s="239" customFormat="1" ht="5.0999999999999996" hidden="1" customHeight="1" x14ac:dyDescent="0.2">
      <c r="A11" s="234"/>
      <c r="B11" s="235"/>
      <c r="C11" s="236"/>
      <c r="D11" s="237"/>
      <c r="E11" s="238"/>
    </row>
    <row r="12" spans="1:5" s="239" customFormat="1" ht="4.5" customHeight="1" x14ac:dyDescent="0.2">
      <c r="A12" s="234"/>
      <c r="B12" s="235"/>
      <c r="C12" s="236"/>
      <c r="D12" s="237"/>
      <c r="E12" s="238"/>
    </row>
    <row r="13" spans="1:5" s="206" customFormat="1" ht="15" customHeight="1" x14ac:dyDescent="0.25">
      <c r="A13" s="325" t="s">
        <v>1</v>
      </c>
      <c r="B13" s="326">
        <v>25.387708213670308</v>
      </c>
      <c r="C13" s="326">
        <v>27.375565610859731</v>
      </c>
      <c r="D13" s="326">
        <v>46.945701357466064</v>
      </c>
      <c r="E13" s="326">
        <v>46.832579185520359</v>
      </c>
    </row>
    <row r="14" spans="1:5" s="206" customFormat="1" ht="15" hidden="1" customHeight="1" x14ac:dyDescent="0.25">
      <c r="A14" s="332"/>
      <c r="B14" s="333"/>
      <c r="C14" s="333"/>
      <c r="D14" s="333"/>
      <c r="E14" s="333"/>
    </row>
    <row r="15" spans="1:5" s="206" customFormat="1" ht="5.0999999999999996" customHeight="1" x14ac:dyDescent="0.25">
      <c r="A15" s="331"/>
      <c r="B15" s="310"/>
      <c r="C15" s="310"/>
      <c r="D15" s="310"/>
      <c r="E15" s="310"/>
    </row>
    <row r="16" spans="1:5" s="44" customFormat="1" ht="18" customHeight="1" x14ac:dyDescent="0.2">
      <c r="A16" s="132" t="s">
        <v>2</v>
      </c>
      <c r="B16" s="131"/>
      <c r="C16" s="131"/>
      <c r="D16" s="131"/>
      <c r="E16" s="131"/>
    </row>
    <row r="17" spans="1:5" s="30" customFormat="1" ht="5.0999999999999996" customHeight="1" x14ac:dyDescent="0.2">
      <c r="A17" s="133"/>
      <c r="B17" s="134"/>
      <c r="C17" s="134"/>
      <c r="D17" s="134"/>
      <c r="E17" s="134"/>
    </row>
    <row r="18" spans="1:5" s="206" customFormat="1" ht="15" customHeight="1" x14ac:dyDescent="0.25">
      <c r="A18" s="332" t="s">
        <v>350</v>
      </c>
      <c r="B18" s="333">
        <v>15.027322404371585</v>
      </c>
      <c r="C18" s="333">
        <v>45.454545454545453</v>
      </c>
      <c r="D18" s="333">
        <v>30.909090909090907</v>
      </c>
      <c r="E18" s="333">
        <v>49.090909090909093</v>
      </c>
    </row>
    <row r="19" spans="1:5" s="30" customFormat="1" ht="5.0999999999999996" customHeight="1" x14ac:dyDescent="0.2">
      <c r="A19" s="133"/>
      <c r="B19" s="134"/>
      <c r="C19" s="134"/>
      <c r="D19" s="134"/>
      <c r="E19" s="134"/>
    </row>
    <row r="20" spans="1:5" s="206" customFormat="1" ht="15" customHeight="1" x14ac:dyDescent="0.25">
      <c r="A20" s="332" t="s">
        <v>3</v>
      </c>
      <c r="B20" s="333">
        <v>28.41409691629956</v>
      </c>
      <c r="C20" s="333">
        <v>36.821705426356587</v>
      </c>
      <c r="D20" s="333">
        <v>44.186046511627907</v>
      </c>
      <c r="E20" s="333">
        <v>53.100775193798455</v>
      </c>
    </row>
    <row r="21" spans="1:5" s="29" customFormat="1" ht="5.0999999999999996" customHeight="1" x14ac:dyDescent="0.2">
      <c r="A21" s="131"/>
    </row>
    <row r="22" spans="1:5" s="147" customFormat="1" ht="12.95" customHeight="1" x14ac:dyDescent="0.25">
      <c r="A22" s="337" t="s">
        <v>38</v>
      </c>
      <c r="B22" s="310">
        <v>27.393617021276594</v>
      </c>
      <c r="C22" s="310">
        <v>27.184466019417474</v>
      </c>
      <c r="D22" s="310">
        <v>39.805825242718448</v>
      </c>
      <c r="E22" s="310">
        <v>54.368932038834949</v>
      </c>
    </row>
    <row r="23" spans="1:5" s="147" customFormat="1" ht="12.95" customHeight="1" x14ac:dyDescent="0.25">
      <c r="A23" s="337" t="s">
        <v>453</v>
      </c>
      <c r="B23" s="310">
        <v>29.135338345864664</v>
      </c>
      <c r="C23" s="310">
        <v>43.225806451612904</v>
      </c>
      <c r="D23" s="310">
        <v>47.096774193548384</v>
      </c>
      <c r="E23" s="310">
        <v>52.258064516129032</v>
      </c>
    </row>
    <row r="24" spans="1:5" s="147" customFormat="1" ht="12.95" hidden="1" customHeight="1" x14ac:dyDescent="0.25">
      <c r="A24" s="337"/>
      <c r="B24" s="310"/>
      <c r="C24" s="310"/>
      <c r="D24" s="310"/>
      <c r="E24" s="310"/>
    </row>
    <row r="25" spans="1:5" s="30" customFormat="1" ht="5.0999999999999996" customHeight="1" x14ac:dyDescent="0.2">
      <c r="A25" s="133"/>
      <c r="B25" s="134"/>
      <c r="C25" s="134"/>
      <c r="D25" s="134"/>
      <c r="E25" s="134"/>
    </row>
    <row r="26" spans="1:5" s="206" customFormat="1" ht="15" customHeight="1" x14ac:dyDescent="0.25">
      <c r="A26" s="332" t="s">
        <v>4</v>
      </c>
      <c r="B26" s="333">
        <v>25.860507246376812</v>
      </c>
      <c r="C26" s="333">
        <v>21.366024518388791</v>
      </c>
      <c r="D26" s="333">
        <v>49.737302977232922</v>
      </c>
      <c r="E26" s="333">
        <v>43.782837127845887</v>
      </c>
    </row>
    <row r="27" spans="1:5" s="30" customFormat="1" ht="5.0999999999999996" customHeight="1" x14ac:dyDescent="0.2">
      <c r="A27" s="133"/>
      <c r="B27" s="134"/>
      <c r="C27" s="134"/>
      <c r="D27" s="134"/>
      <c r="E27" s="134"/>
    </row>
    <row r="28" spans="1:5" s="147" customFormat="1" ht="12.95" customHeight="1" x14ac:dyDescent="0.25">
      <c r="A28" s="337" t="s">
        <v>454</v>
      </c>
      <c r="B28" s="310">
        <v>17.450495049504948</v>
      </c>
      <c r="C28" s="310">
        <v>16.312056737588655</v>
      </c>
      <c r="D28" s="310">
        <v>64.539007092198588</v>
      </c>
      <c r="E28" s="310">
        <v>35.460992907801419</v>
      </c>
    </row>
    <row r="29" spans="1:5" s="147" customFormat="1" ht="12.95" customHeight="1" x14ac:dyDescent="0.25">
      <c r="A29" s="337" t="s">
        <v>455</v>
      </c>
      <c r="B29" s="310">
        <v>37.548638132295721</v>
      </c>
      <c r="C29" s="310">
        <v>11.917098445595855</v>
      </c>
      <c r="D29" s="310">
        <v>37.823834196891191</v>
      </c>
      <c r="E29" s="310">
        <v>62.176165803108809</v>
      </c>
    </row>
    <row r="30" spans="1:5" s="147" customFormat="1" ht="12.95" customHeight="1" x14ac:dyDescent="0.25">
      <c r="A30" s="337" t="s">
        <v>456</v>
      </c>
      <c r="B30" s="310">
        <v>28.962818003913892</v>
      </c>
      <c r="C30" s="310">
        <v>34.45945945945946</v>
      </c>
      <c r="D30" s="310">
        <v>48.648648648648653</v>
      </c>
      <c r="E30" s="310">
        <v>36.486486486486484</v>
      </c>
    </row>
    <row r="31" spans="1:5" s="147" customFormat="1" ht="12.95" customHeight="1" x14ac:dyDescent="0.25">
      <c r="A31" s="337" t="s">
        <v>457</v>
      </c>
      <c r="B31" s="310">
        <v>23.733333333333334</v>
      </c>
      <c r="C31" s="310">
        <v>28.08988764044944</v>
      </c>
      <c r="D31" s="310">
        <v>53.932584269662918</v>
      </c>
      <c r="E31" s="310">
        <v>29.213483146067414</v>
      </c>
    </row>
    <row r="32" spans="1:5" s="147" customFormat="1" ht="12.95" hidden="1" customHeight="1" x14ac:dyDescent="0.25">
      <c r="A32" s="337"/>
      <c r="B32" s="310"/>
      <c r="C32" s="310"/>
      <c r="D32" s="310"/>
      <c r="E32" s="310"/>
    </row>
    <row r="33" spans="1:6" s="60" customFormat="1" ht="5.0999999999999996" customHeight="1" x14ac:dyDescent="0.2">
      <c r="A33" s="136"/>
      <c r="B33" s="137"/>
      <c r="C33" s="137"/>
      <c r="D33" s="137"/>
      <c r="E33" s="137"/>
    </row>
    <row r="34" spans="1:6" s="61" customFormat="1" ht="12.75" customHeight="1" x14ac:dyDescent="0.2">
      <c r="A34" s="138" t="s">
        <v>458</v>
      </c>
      <c r="B34" s="141">
        <v>26.682534919249235</v>
      </c>
      <c r="C34" s="141">
        <v>30.646934028576538</v>
      </c>
      <c r="D34" s="141">
        <v>44.666820029138869</v>
      </c>
      <c r="E34" s="141">
        <v>46.335914934948754</v>
      </c>
    </row>
    <row r="35" spans="1:6" s="61" customFormat="1" ht="5.0999999999999996" customHeight="1" x14ac:dyDescent="0.2">
      <c r="A35" s="142"/>
      <c r="B35" s="143"/>
      <c r="C35" s="143"/>
      <c r="D35" s="143"/>
      <c r="E35" s="143"/>
    </row>
    <row r="36" spans="1:6" s="61" customFormat="1" ht="12.75" customHeight="1" x14ac:dyDescent="0.2">
      <c r="A36" s="138" t="s">
        <v>26</v>
      </c>
      <c r="B36" s="141">
        <v>27.96071561665784</v>
      </c>
      <c r="C36" s="141">
        <v>30.660604027454148</v>
      </c>
      <c r="D36" s="141">
        <v>41.206830895886412</v>
      </c>
      <c r="E36" s="141">
        <v>49.238392282375123</v>
      </c>
    </row>
    <row r="37" spans="1:6" s="46" customFormat="1" ht="5.0999999999999996" customHeight="1" x14ac:dyDescent="0.25">
      <c r="A37" s="71"/>
      <c r="B37" s="72"/>
      <c r="C37" s="72"/>
      <c r="D37" s="72"/>
      <c r="E37" s="72"/>
    </row>
    <row r="38" spans="1:6" s="263" customFormat="1" ht="5.0999999999999996" customHeight="1" x14ac:dyDescent="0.2">
      <c r="A38" s="259"/>
      <c r="B38" s="261"/>
      <c r="C38" s="261"/>
      <c r="D38" s="261"/>
      <c r="E38" s="261"/>
    </row>
    <row r="39" spans="1:6" s="263" customFormat="1" ht="5.0999999999999996" customHeight="1" x14ac:dyDescent="0.2">
      <c r="A39" s="264"/>
      <c r="B39" s="265"/>
      <c r="C39" s="265"/>
      <c r="D39" s="265"/>
      <c r="E39" s="265"/>
    </row>
    <row r="40" spans="1:6" s="73" customFormat="1" ht="12" customHeight="1" x14ac:dyDescent="0.25">
      <c r="A40" s="657" t="s">
        <v>191</v>
      </c>
      <c r="B40" s="657"/>
      <c r="C40" s="657"/>
      <c r="D40" s="657"/>
      <c r="E40" s="657"/>
    </row>
    <row r="41" spans="1:6" s="268" customFormat="1" ht="12" customHeight="1" x14ac:dyDescent="0.25">
      <c r="A41" s="572" t="s">
        <v>348</v>
      </c>
      <c r="B41" s="571"/>
      <c r="C41" s="571"/>
      <c r="D41" s="571"/>
      <c r="E41" s="571"/>
      <c r="F41" s="571"/>
    </row>
    <row r="42" spans="1:6" s="73" customFormat="1" ht="12" customHeight="1" x14ac:dyDescent="0.25">
      <c r="A42" s="635" t="s">
        <v>94</v>
      </c>
      <c r="B42" s="635"/>
      <c r="C42" s="635"/>
      <c r="D42" s="635"/>
      <c r="E42" s="635"/>
    </row>
    <row r="43" spans="1:6" s="28" customFormat="1" ht="12" customHeight="1" x14ac:dyDescent="0.25">
      <c r="A43" s="636" t="s">
        <v>296</v>
      </c>
      <c r="B43" s="636"/>
      <c r="C43" s="636"/>
      <c r="D43" s="636"/>
      <c r="E43" s="636"/>
    </row>
  </sheetData>
  <mergeCells count="9">
    <mergeCell ref="A40:E40"/>
    <mergeCell ref="A42:E42"/>
    <mergeCell ref="A43:E43"/>
    <mergeCell ref="A6:B9"/>
    <mergeCell ref="A2:E2"/>
    <mergeCell ref="C6:E6"/>
    <mergeCell ref="C7:C8"/>
    <mergeCell ref="D7:D8"/>
    <mergeCell ref="E7:E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7F4D1-FD3A-4B52-8870-86B74E94AB45}">
  <sheetPr>
    <tabColor theme="9" tint="-0.249977111117893"/>
  </sheetPr>
  <dimension ref="A1:I55"/>
  <sheetViews>
    <sheetView tabSelected="1" workbookViewId="0"/>
  </sheetViews>
  <sheetFormatPr defaultColWidth="9.28515625" defaultRowHeight="13.5" x14ac:dyDescent="0.25"/>
  <cols>
    <col min="1" max="1" width="8.7109375" style="209" customWidth="1"/>
    <col min="2" max="9" width="9.28515625" style="429"/>
    <col min="10" max="10" width="6.42578125" style="429" customWidth="1"/>
    <col min="11" max="16384" width="9.28515625" style="429"/>
  </cols>
  <sheetData>
    <row r="1" spans="2:9" s="426" customFormat="1" ht="12.75" customHeight="1" x14ac:dyDescent="0.3"/>
    <row r="2" spans="2:9" s="427" customFormat="1" ht="12.75" customHeight="1" x14ac:dyDescent="0.3"/>
    <row r="3" spans="2:9" s="426" customFormat="1" ht="12.75" customHeight="1" x14ac:dyDescent="0.3">
      <c r="B3" s="428"/>
      <c r="C3" s="428"/>
      <c r="D3" s="428"/>
      <c r="E3" s="428"/>
      <c r="F3" s="428"/>
      <c r="G3" s="428"/>
      <c r="H3" s="428"/>
      <c r="I3" s="428"/>
    </row>
    <row r="4" spans="2:9" s="426" customFormat="1" ht="12.75" customHeight="1" x14ac:dyDescent="0.3"/>
    <row r="5" spans="2:9" s="429" customFormat="1" ht="12.75" customHeight="1" x14ac:dyDescent="0.25"/>
    <row r="6" spans="2:9" s="429" customFormat="1" ht="12.75" customHeight="1" x14ac:dyDescent="0.25"/>
    <row r="7" spans="2:9" s="429" customFormat="1" ht="12.75" customHeight="1" x14ac:dyDescent="0.25"/>
    <row r="8" spans="2:9" s="429" customFormat="1" ht="12.75" customHeight="1" x14ac:dyDescent="0.25"/>
    <row r="9" spans="2:9" s="429" customFormat="1" ht="12.75" customHeight="1" x14ac:dyDescent="0.25"/>
    <row r="10" spans="2:9" s="429" customFormat="1" ht="12.75" customHeight="1" x14ac:dyDescent="0.25"/>
    <row r="11" spans="2:9" s="429" customFormat="1" ht="12.75" customHeight="1" x14ac:dyDescent="0.25"/>
    <row r="12" spans="2:9" s="429" customFormat="1" ht="12.75" customHeight="1" x14ac:dyDescent="0.25"/>
    <row r="13" spans="2:9" s="429" customFormat="1" ht="12.75" customHeight="1" x14ac:dyDescent="0.25"/>
    <row r="14" spans="2:9" s="429" customFormat="1" ht="12.75" customHeight="1" x14ac:dyDescent="0.25"/>
    <row r="15" spans="2:9" s="429" customFormat="1" ht="12.75" customHeight="1" x14ac:dyDescent="0.25"/>
    <row r="16" spans="2:9" s="429" customFormat="1" ht="12.75" customHeight="1" x14ac:dyDescent="0.25"/>
    <row r="17" spans="2:9" s="429" customFormat="1" ht="12.75" customHeight="1" x14ac:dyDescent="0.25"/>
    <row r="18" spans="2:9" s="429" customFormat="1" ht="12.75" customHeight="1" x14ac:dyDescent="0.25"/>
    <row r="19" spans="2:9" s="429" customFormat="1" ht="12.75" customHeight="1" x14ac:dyDescent="0.25"/>
    <row r="20" spans="2:9" s="429" customFormat="1" ht="12.75" customHeight="1" x14ac:dyDescent="0.25"/>
    <row r="21" spans="2:9" s="429" customFormat="1" ht="15" customHeight="1" x14ac:dyDescent="0.25">
      <c r="E21" s="626" t="s">
        <v>254</v>
      </c>
      <c r="F21" s="626"/>
      <c r="G21" s="626"/>
      <c r="H21" s="626"/>
      <c r="I21" s="626"/>
    </row>
    <row r="22" spans="2:9" s="429" customFormat="1" ht="12.75" customHeight="1" x14ac:dyDescent="0.25">
      <c r="E22" s="626"/>
      <c r="F22" s="626"/>
      <c r="G22" s="626"/>
      <c r="H22" s="626"/>
      <c r="I22" s="626"/>
    </row>
    <row r="23" spans="2:9" s="429" customFormat="1" ht="12.75" customHeight="1" x14ac:dyDescent="0.25">
      <c r="E23" s="626"/>
      <c r="F23" s="626"/>
      <c r="G23" s="626"/>
      <c r="H23" s="626"/>
      <c r="I23" s="626"/>
    </row>
    <row r="24" spans="2:9" s="429" customFormat="1" ht="34.5" customHeight="1" x14ac:dyDescent="0.25">
      <c r="B24" s="628" t="s">
        <v>259</v>
      </c>
      <c r="C24" s="628"/>
      <c r="D24" s="628"/>
      <c r="E24" s="628"/>
      <c r="F24" s="628"/>
      <c r="G24" s="628"/>
      <c r="H24" s="628"/>
      <c r="I24" s="628"/>
    </row>
    <row r="25" spans="2:9" s="429" customFormat="1" ht="12.75" customHeight="1" x14ac:dyDescent="0.25">
      <c r="B25" s="628"/>
      <c r="C25" s="628"/>
      <c r="D25" s="628"/>
      <c r="E25" s="628"/>
      <c r="F25" s="628"/>
      <c r="G25" s="628"/>
      <c r="H25" s="628"/>
      <c r="I25" s="628"/>
    </row>
    <row r="26" spans="2:9" s="429" customFormat="1" ht="12.75" customHeight="1" x14ac:dyDescent="0.25">
      <c r="B26" s="628"/>
      <c r="C26" s="628"/>
      <c r="D26" s="628"/>
      <c r="E26" s="628"/>
      <c r="F26" s="628"/>
      <c r="G26" s="628"/>
      <c r="H26" s="628"/>
      <c r="I26" s="628"/>
    </row>
    <row r="27" spans="2:9" s="429" customFormat="1" ht="12.75" customHeight="1" x14ac:dyDescent="0.25">
      <c r="B27" s="628"/>
      <c r="C27" s="628"/>
      <c r="D27" s="628"/>
      <c r="E27" s="628"/>
      <c r="F27" s="628"/>
      <c r="G27" s="628"/>
      <c r="H27" s="628"/>
      <c r="I27" s="628"/>
    </row>
    <row r="28" spans="2:9" s="429" customFormat="1" ht="12.75" customHeight="1" x14ac:dyDescent="0.25">
      <c r="B28" s="628"/>
      <c r="C28" s="628"/>
      <c r="D28" s="628"/>
      <c r="E28" s="628"/>
      <c r="F28" s="628"/>
      <c r="G28" s="628"/>
      <c r="H28" s="628"/>
      <c r="I28" s="628"/>
    </row>
    <row r="29" spans="2:9" s="429" customFormat="1" ht="12.75" customHeight="1" x14ac:dyDescent="0.25">
      <c r="B29" s="628"/>
      <c r="C29" s="628"/>
      <c r="D29" s="628"/>
      <c r="E29" s="628"/>
      <c r="F29" s="628"/>
      <c r="G29" s="628"/>
      <c r="H29" s="628"/>
      <c r="I29" s="628"/>
    </row>
    <row r="30" spans="2:9" s="429" customFormat="1" ht="12.75" customHeight="1" x14ac:dyDescent="0.25">
      <c r="B30" s="628"/>
      <c r="C30" s="628"/>
      <c r="D30" s="628"/>
      <c r="E30" s="628"/>
      <c r="F30" s="628"/>
      <c r="G30" s="628"/>
      <c r="H30" s="628"/>
      <c r="I30" s="628"/>
    </row>
    <row r="31" spans="2:9" s="429" customFormat="1" ht="12.75" customHeight="1" x14ac:dyDescent="0.25">
      <c r="B31" s="627" t="s">
        <v>301</v>
      </c>
      <c r="C31" s="627"/>
      <c r="D31" s="627"/>
      <c r="E31" s="627"/>
      <c r="F31" s="627"/>
      <c r="G31" s="627"/>
      <c r="H31" s="627"/>
      <c r="I31" s="627"/>
    </row>
    <row r="32" spans="2:9" s="429" customFormat="1" ht="12.75" customHeight="1" x14ac:dyDescent="0.25">
      <c r="B32" s="627"/>
      <c r="C32" s="627"/>
      <c r="D32" s="627"/>
      <c r="E32" s="627"/>
      <c r="F32" s="627"/>
      <c r="G32" s="627"/>
      <c r="H32" s="627"/>
      <c r="I32" s="627"/>
    </row>
    <row r="33" spans="2:9" s="429" customFormat="1" ht="12.75" customHeight="1" x14ac:dyDescent="0.25">
      <c r="B33" s="627"/>
      <c r="C33" s="627"/>
      <c r="D33" s="627"/>
      <c r="E33" s="627"/>
      <c r="F33" s="627"/>
      <c r="G33" s="627"/>
      <c r="H33" s="627"/>
      <c r="I33" s="627"/>
    </row>
    <row r="34" spans="2:9" s="429" customFormat="1" ht="12.75" customHeight="1" x14ac:dyDescent="0.25"/>
    <row r="35" spans="2:9" s="429" customFormat="1" ht="12.75" customHeight="1" x14ac:dyDescent="0.25"/>
    <row r="36" spans="2:9" s="429" customFormat="1" ht="12.75" customHeight="1" x14ac:dyDescent="0.25"/>
    <row r="37" spans="2:9" s="429" customFormat="1" ht="12.75" customHeight="1" x14ac:dyDescent="0.25"/>
    <row r="38" spans="2:9" s="429" customFormat="1" ht="12.75" customHeight="1" x14ac:dyDescent="0.25"/>
    <row r="39" spans="2:9" s="429" customFormat="1" ht="12.75" customHeight="1" x14ac:dyDescent="0.25"/>
    <row r="40" spans="2:9" s="429" customFormat="1" ht="12.75" customHeight="1" x14ac:dyDescent="0.25"/>
    <row r="41" spans="2:9" s="429" customFormat="1" ht="12.75" customHeight="1" x14ac:dyDescent="0.25"/>
    <row r="42" spans="2:9" s="429" customFormat="1" ht="12.75" customHeight="1" x14ac:dyDescent="0.25"/>
    <row r="43" spans="2:9" s="429" customFormat="1" ht="12.75" customHeight="1" x14ac:dyDescent="0.25"/>
    <row r="44" spans="2:9" s="429" customFormat="1" ht="12.75" customHeight="1" x14ac:dyDescent="0.25"/>
    <row r="45" spans="2:9" s="429" customFormat="1" ht="12.75" customHeight="1" x14ac:dyDescent="0.25">
      <c r="C45" s="429" t="s">
        <v>221</v>
      </c>
    </row>
    <row r="46" spans="2:9" s="429" customFormat="1" ht="12.75" customHeight="1" x14ac:dyDescent="0.25">
      <c r="C46" s="429" t="s">
        <v>222</v>
      </c>
    </row>
    <row r="47" spans="2:9" s="429" customFormat="1" ht="12.75" customHeight="1" x14ac:dyDescent="0.25">
      <c r="C47" s="429" t="s">
        <v>223</v>
      </c>
    </row>
    <row r="48" spans="2:9" s="429" customFormat="1" ht="12.75" customHeight="1" x14ac:dyDescent="0.25"/>
    <row r="49" s="429" customFormat="1" ht="12.75" customHeight="1" x14ac:dyDescent="0.25"/>
    <row r="50" s="429" customFormat="1" ht="12.75" customHeight="1" x14ac:dyDescent="0.25"/>
    <row r="51" s="429" customFormat="1" ht="12.75" customHeight="1" x14ac:dyDescent="0.25"/>
    <row r="52" s="429" customFormat="1" ht="12.75" customHeight="1" x14ac:dyDescent="0.25"/>
    <row r="53" s="429" customFormat="1" ht="12.75" customHeight="1" x14ac:dyDescent="0.25"/>
    <row r="54" s="429" customFormat="1" ht="12.75" customHeight="1" x14ac:dyDescent="0.25"/>
    <row r="55" s="429" customFormat="1" ht="12.75" customHeight="1" x14ac:dyDescent="0.25"/>
  </sheetData>
  <mergeCells count="3">
    <mergeCell ref="E21:I23"/>
    <mergeCell ref="B24:I30"/>
    <mergeCell ref="B31:I33"/>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21242-F75D-4DF6-B14B-AD50A9E92EDA}">
  <dimension ref="A1:Q36"/>
  <sheetViews>
    <sheetView tabSelected="1" zoomScaleNormal="100" workbookViewId="0"/>
  </sheetViews>
  <sheetFormatPr defaultRowHeight="15" x14ac:dyDescent="0.25"/>
  <cols>
    <col min="1" max="1" width="62.85546875" customWidth="1"/>
    <col min="2" max="3" width="8.7109375" customWidth="1"/>
    <col min="4" max="4" width="5.7109375" customWidth="1"/>
    <col min="5" max="5" width="8.7109375" customWidth="1"/>
    <col min="6" max="6" width="7.85546875" customWidth="1"/>
    <col min="7" max="7" width="5.140625" customWidth="1"/>
    <col min="8" max="8" width="5.28515625" customWidth="1"/>
    <col min="9" max="9" width="8.5703125" customWidth="1"/>
  </cols>
  <sheetData>
    <row r="1" spans="1:17" s="144" customFormat="1" ht="15" customHeight="1" x14ac:dyDescent="0.2">
      <c r="A1" s="210"/>
      <c r="B1" s="210"/>
      <c r="C1" s="210"/>
      <c r="D1" s="211"/>
      <c r="E1" s="211" t="s">
        <v>465</v>
      </c>
      <c r="F1" s="460"/>
      <c r="G1" s="460"/>
      <c r="H1" s="460"/>
      <c r="I1" s="460"/>
    </row>
    <row r="2" spans="1:17" s="144" customFormat="1" ht="30" customHeight="1" x14ac:dyDescent="0.2">
      <c r="A2" s="630" t="s">
        <v>358</v>
      </c>
      <c r="B2" s="630"/>
      <c r="C2" s="630"/>
      <c r="D2" s="630"/>
      <c r="E2" s="630"/>
      <c r="F2" s="460"/>
      <c r="G2" s="460"/>
      <c r="H2" s="460"/>
      <c r="I2" s="460"/>
    </row>
    <row r="3" spans="1:17" s="144" customFormat="1" ht="5.0999999999999996" customHeight="1" x14ac:dyDescent="0.2">
      <c r="A3" s="208"/>
      <c r="B3" s="208"/>
      <c r="C3" s="208"/>
      <c r="D3" s="208"/>
      <c r="E3" s="208"/>
      <c r="F3" s="54"/>
      <c r="G3" s="54"/>
      <c r="H3" s="54"/>
      <c r="I3" s="76"/>
    </row>
    <row r="4" spans="1:17" s="144" customFormat="1" ht="5.0999999999999996" customHeight="1" x14ac:dyDescent="0.2">
      <c r="A4" s="215"/>
      <c r="B4" s="216"/>
      <c r="C4" s="212"/>
      <c r="D4" s="212"/>
      <c r="E4" s="212"/>
      <c r="F4" s="54"/>
      <c r="G4" s="54"/>
      <c r="H4" s="54"/>
      <c r="I4" s="76"/>
    </row>
    <row r="5" spans="1:17" s="223" customFormat="1" ht="20.100000000000001" customHeight="1" x14ac:dyDescent="0.2">
      <c r="A5" s="218" t="s">
        <v>375</v>
      </c>
      <c r="B5" s="219"/>
      <c r="C5" s="219"/>
      <c r="D5" s="219"/>
      <c r="E5" s="221"/>
      <c r="F5" s="54"/>
      <c r="G5" s="76"/>
      <c r="H5" s="54"/>
      <c r="I5" s="76"/>
    </row>
    <row r="6" spans="1:17" s="127" customFormat="1" ht="47.25" customHeight="1" x14ac:dyDescent="0.2">
      <c r="A6" s="588"/>
      <c r="B6" s="684" t="s">
        <v>300</v>
      </c>
      <c r="C6" s="684"/>
      <c r="D6" s="684"/>
      <c r="E6" s="684"/>
      <c r="G6" s="460"/>
      <c r="H6" s="460"/>
      <c r="I6" s="460"/>
      <c r="J6" s="460"/>
      <c r="K6" s="460"/>
      <c r="L6" s="460"/>
      <c r="M6" s="460"/>
      <c r="N6" s="460"/>
      <c r="O6" s="460"/>
      <c r="P6" s="460"/>
      <c r="Q6" s="460"/>
    </row>
    <row r="7" spans="1:17" s="127" customFormat="1" ht="24.95" customHeight="1" x14ac:dyDescent="0.2">
      <c r="A7" s="588"/>
      <c r="B7" s="685" t="s">
        <v>206</v>
      </c>
      <c r="C7" s="685" t="s">
        <v>205</v>
      </c>
      <c r="D7" s="685" t="s">
        <v>204</v>
      </c>
      <c r="E7" s="685" t="s">
        <v>208</v>
      </c>
      <c r="G7" s="460"/>
      <c r="H7" s="460"/>
      <c r="I7" s="460"/>
      <c r="J7" s="460"/>
      <c r="K7" s="460"/>
      <c r="L7" s="460"/>
      <c r="M7" s="460"/>
      <c r="N7" s="460"/>
      <c r="O7" s="460"/>
      <c r="P7" s="460"/>
      <c r="Q7" s="460"/>
    </row>
    <row r="8" spans="1:17" s="127" customFormat="1" ht="24" customHeight="1" x14ac:dyDescent="0.2">
      <c r="A8" s="588"/>
      <c r="B8" s="685"/>
      <c r="C8" s="685"/>
      <c r="D8" s="685"/>
      <c r="E8" s="685"/>
      <c r="G8" s="460"/>
      <c r="H8" s="460"/>
      <c r="I8" s="460"/>
      <c r="J8" s="460"/>
      <c r="K8" s="460"/>
      <c r="L8" s="460"/>
      <c r="M8" s="460"/>
      <c r="N8" s="460"/>
      <c r="O8" s="460"/>
      <c r="P8" s="460"/>
      <c r="Q8" s="460"/>
    </row>
    <row r="9" spans="1:17" s="127" customFormat="1" ht="5.0999999999999996" hidden="1" customHeight="1" x14ac:dyDescent="0.2">
      <c r="A9" s="575"/>
      <c r="B9" s="461"/>
      <c r="C9" s="461"/>
      <c r="D9" s="461"/>
      <c r="E9" s="461"/>
      <c r="G9" s="460"/>
      <c r="H9" s="460"/>
      <c r="I9" s="460"/>
      <c r="J9" s="460"/>
      <c r="K9" s="460"/>
      <c r="L9" s="460"/>
      <c r="M9" s="460"/>
      <c r="N9" s="460"/>
      <c r="O9" s="460"/>
      <c r="P9" s="460"/>
      <c r="Q9" s="460"/>
    </row>
    <row r="10" spans="1:17" s="127" customFormat="1" ht="5.0999999999999996" hidden="1" customHeight="1" x14ac:dyDescent="0.2">
      <c r="B10" s="461"/>
      <c r="C10" s="461"/>
      <c r="D10" s="461"/>
      <c r="E10" s="461"/>
      <c r="G10" s="460"/>
      <c r="H10" s="460"/>
      <c r="I10" s="460"/>
      <c r="J10" s="460"/>
      <c r="K10" s="460"/>
      <c r="L10" s="460"/>
      <c r="M10" s="460"/>
      <c r="N10" s="460"/>
      <c r="O10" s="460"/>
      <c r="P10" s="460"/>
      <c r="Q10" s="460"/>
    </row>
    <row r="11" spans="1:17" s="127" customFormat="1" ht="5.0999999999999996" hidden="1" customHeight="1" x14ac:dyDescent="0.2">
      <c r="A11" s="576"/>
      <c r="B11" s="461"/>
      <c r="C11" s="461"/>
      <c r="D11" s="461"/>
      <c r="E11" s="461"/>
      <c r="G11" s="460"/>
      <c r="H11" s="460"/>
      <c r="I11" s="460"/>
      <c r="J11" s="460"/>
      <c r="K11" s="460"/>
      <c r="L11" s="460"/>
      <c r="M11" s="460"/>
      <c r="N11" s="460"/>
      <c r="O11" s="460"/>
      <c r="P11" s="460"/>
      <c r="Q11" s="460"/>
    </row>
    <row r="12" spans="1:17" s="127" customFormat="1" ht="5.0999999999999996" hidden="1" customHeight="1" x14ac:dyDescent="0.2">
      <c r="A12" s="577"/>
      <c r="B12" s="461"/>
      <c r="C12" s="461"/>
      <c r="D12" s="461"/>
      <c r="E12" s="461"/>
      <c r="G12" s="460"/>
      <c r="H12" s="460"/>
      <c r="I12" s="460"/>
      <c r="J12" s="460"/>
      <c r="K12" s="460"/>
      <c r="L12" s="460"/>
      <c r="M12" s="460"/>
      <c r="N12" s="460"/>
      <c r="O12" s="460"/>
      <c r="P12" s="460"/>
      <c r="Q12" s="460"/>
    </row>
    <row r="13" spans="1:17" s="127" customFormat="1" ht="8.1" customHeight="1" x14ac:dyDescent="0.2">
      <c r="A13" s="578"/>
      <c r="B13" s="461"/>
      <c r="C13" s="461"/>
      <c r="D13" s="461"/>
      <c r="E13" s="461"/>
      <c r="G13" s="460"/>
      <c r="H13" s="460"/>
      <c r="I13" s="460"/>
      <c r="J13" s="460"/>
      <c r="K13" s="460"/>
      <c r="L13" s="460"/>
      <c r="M13" s="460"/>
      <c r="N13" s="460"/>
      <c r="O13" s="460"/>
      <c r="P13" s="460"/>
      <c r="Q13" s="460"/>
    </row>
    <row r="14" spans="1:17" s="580" customFormat="1" ht="20.100000000000001" customHeight="1" x14ac:dyDescent="0.2">
      <c r="A14" s="579" t="s">
        <v>207</v>
      </c>
      <c r="B14" s="461"/>
      <c r="C14" s="461"/>
      <c r="D14" s="461"/>
      <c r="E14" s="461"/>
      <c r="G14" s="460"/>
      <c r="H14" s="460"/>
      <c r="I14" s="460"/>
      <c r="J14" s="460"/>
      <c r="K14" s="460"/>
      <c r="L14" s="460"/>
      <c r="M14" s="460"/>
      <c r="N14" s="460"/>
      <c r="O14" s="460"/>
      <c r="P14" s="460"/>
      <c r="Q14" s="460"/>
    </row>
    <row r="15" spans="1:17" s="583" customFormat="1" ht="30" customHeight="1" x14ac:dyDescent="0.25">
      <c r="A15" s="581" t="s">
        <v>353</v>
      </c>
      <c r="B15" s="582">
        <v>26.713197969543145</v>
      </c>
      <c r="C15" s="582">
        <v>25.126903553299488</v>
      </c>
      <c r="D15" s="582">
        <v>31.408629441624363</v>
      </c>
      <c r="E15" s="582">
        <v>16.751269035532996</v>
      </c>
      <c r="G15" s="460"/>
      <c r="H15" s="460"/>
      <c r="I15" s="460"/>
      <c r="J15" s="460"/>
      <c r="K15" s="460"/>
      <c r="L15" s="460"/>
      <c r="M15" s="460"/>
      <c r="N15" s="460"/>
      <c r="O15" s="460"/>
      <c r="P15" s="460"/>
      <c r="Q15" s="460"/>
    </row>
    <row r="16" spans="1:17" s="583" customFormat="1" ht="20.100000000000001" customHeight="1" x14ac:dyDescent="0.25">
      <c r="A16" s="581" t="s">
        <v>127</v>
      </c>
      <c r="B16" s="582">
        <v>20.537525354969574</v>
      </c>
      <c r="C16" s="582">
        <v>30.324543610547668</v>
      </c>
      <c r="D16" s="582">
        <v>22.616632860040568</v>
      </c>
      <c r="E16" s="582">
        <v>26.521298174442194</v>
      </c>
      <c r="G16" s="460"/>
      <c r="H16" s="460"/>
      <c r="I16" s="460"/>
      <c r="J16" s="460"/>
      <c r="K16" s="460"/>
      <c r="L16" s="460"/>
      <c r="M16" s="460"/>
      <c r="N16" s="460"/>
      <c r="O16" s="460"/>
      <c r="P16" s="460"/>
      <c r="Q16" s="460"/>
    </row>
    <row r="17" spans="1:5" s="583" customFormat="1" ht="20.100000000000001" customHeight="1" x14ac:dyDescent="0.25">
      <c r="A17" s="581" t="s">
        <v>126</v>
      </c>
      <c r="B17" s="582">
        <v>36.200716845878134</v>
      </c>
      <c r="C17" s="582">
        <v>39.498207885304659</v>
      </c>
      <c r="D17" s="582">
        <v>14.838709677419354</v>
      </c>
      <c r="E17" s="582">
        <v>9.4623655913978499</v>
      </c>
    </row>
    <row r="18" spans="1:5" s="583" customFormat="1" ht="20.100000000000001" customHeight="1" x14ac:dyDescent="0.25">
      <c r="A18" s="581" t="s">
        <v>203</v>
      </c>
      <c r="B18" s="582">
        <v>33.742331288343557</v>
      </c>
      <c r="C18" s="582">
        <v>42.331288343558285</v>
      </c>
      <c r="D18" s="582">
        <v>14.008179959100204</v>
      </c>
      <c r="E18" s="582">
        <v>9.9182004089979561</v>
      </c>
    </row>
    <row r="19" spans="1:5" s="583" customFormat="1" ht="20.100000000000001" customHeight="1" x14ac:dyDescent="0.25">
      <c r="A19" s="581" t="s">
        <v>124</v>
      </c>
      <c r="B19" s="582">
        <v>21.002638522427443</v>
      </c>
      <c r="C19" s="582">
        <v>39.736147757255935</v>
      </c>
      <c r="D19" s="582">
        <v>21.899736147757256</v>
      </c>
      <c r="E19" s="582">
        <v>17.361477572559366</v>
      </c>
    </row>
    <row r="20" spans="1:5" s="583" customFormat="1" ht="20.100000000000001" customHeight="1" x14ac:dyDescent="0.25">
      <c r="A20" s="581" t="s">
        <v>123</v>
      </c>
      <c r="B20" s="582">
        <v>51.113013698630141</v>
      </c>
      <c r="C20" s="582">
        <v>27.31164383561644</v>
      </c>
      <c r="D20" s="582">
        <v>16.095890410958905</v>
      </c>
      <c r="E20" s="582">
        <v>5.4794520547945202</v>
      </c>
    </row>
    <row r="21" spans="1:5" s="580" customFormat="1" ht="8.1" customHeight="1" x14ac:dyDescent="0.2">
      <c r="A21" s="581"/>
      <c r="B21" s="584"/>
      <c r="C21" s="584"/>
      <c r="D21" s="584"/>
      <c r="E21" s="584"/>
    </row>
    <row r="22" spans="1:5" s="580" customFormat="1" ht="20.100000000000001" customHeight="1" x14ac:dyDescent="0.2">
      <c r="A22" s="585" t="s">
        <v>214</v>
      </c>
      <c r="B22" s="584"/>
      <c r="C22" s="584"/>
      <c r="D22" s="584"/>
      <c r="E22" s="584"/>
    </row>
    <row r="23" spans="1:5" s="583" customFormat="1" ht="30" customHeight="1" x14ac:dyDescent="0.25">
      <c r="A23" s="581" t="s">
        <v>354</v>
      </c>
      <c r="B23" s="582">
        <v>36.258992805755398</v>
      </c>
      <c r="C23" s="582">
        <v>28.920863309352519</v>
      </c>
      <c r="D23" s="582">
        <v>25.107913669064747</v>
      </c>
      <c r="E23" s="582">
        <v>9.7122302158273381</v>
      </c>
    </row>
    <row r="24" spans="1:5" s="583" customFormat="1" ht="30" customHeight="1" x14ac:dyDescent="0.25">
      <c r="A24" s="581" t="s">
        <v>355</v>
      </c>
      <c r="B24" s="582">
        <v>32.725832012678289</v>
      </c>
      <c r="C24" s="582">
        <v>34.152139461172744</v>
      </c>
      <c r="D24" s="582">
        <v>22.345483359746435</v>
      </c>
      <c r="E24" s="582">
        <v>10.776545166402537</v>
      </c>
    </row>
    <row r="25" spans="1:5" s="583" customFormat="1" ht="20.100000000000001" customHeight="1" x14ac:dyDescent="0.25">
      <c r="A25" s="581" t="s">
        <v>202</v>
      </c>
      <c r="B25" s="582">
        <v>37.865055387713994</v>
      </c>
      <c r="C25" s="582">
        <v>30.916414904330313</v>
      </c>
      <c r="D25" s="582">
        <v>23.867069486404834</v>
      </c>
      <c r="E25" s="582">
        <v>7.3514602215508553</v>
      </c>
    </row>
    <row r="26" spans="1:5" s="583" customFormat="1" ht="45" customHeight="1" x14ac:dyDescent="0.25">
      <c r="A26" s="581" t="s">
        <v>201</v>
      </c>
      <c r="B26" s="582">
        <v>27.147335423197493</v>
      </c>
      <c r="C26" s="582">
        <v>28.150470219435736</v>
      </c>
      <c r="D26" s="582">
        <v>29.843260188087772</v>
      </c>
      <c r="E26" s="582">
        <v>14.858934169278998</v>
      </c>
    </row>
    <row r="27" spans="1:5" s="580" customFormat="1" ht="8.1" customHeight="1" x14ac:dyDescent="0.2">
      <c r="A27" s="581"/>
      <c r="B27" s="584"/>
      <c r="C27" s="584"/>
      <c r="D27" s="584"/>
      <c r="E27" s="584"/>
    </row>
    <row r="28" spans="1:5" s="580" customFormat="1" ht="15" customHeight="1" x14ac:dyDescent="0.2">
      <c r="A28" s="585" t="s">
        <v>215</v>
      </c>
      <c r="B28" s="584"/>
      <c r="C28" s="584"/>
      <c r="D28" s="584"/>
      <c r="E28" s="584"/>
    </row>
    <row r="29" spans="1:5" s="583" customFormat="1" ht="20.100000000000001" customHeight="1" x14ac:dyDescent="0.25">
      <c r="A29" s="581" t="s">
        <v>130</v>
      </c>
      <c r="B29" s="582">
        <v>40.480769230769234</v>
      </c>
      <c r="C29" s="582">
        <v>35.28846153846154</v>
      </c>
      <c r="D29" s="582">
        <v>19.038461538461537</v>
      </c>
      <c r="E29" s="582">
        <v>5.1923076923076925</v>
      </c>
    </row>
    <row r="30" spans="1:5" s="583" customFormat="1" ht="30" customHeight="1" x14ac:dyDescent="0.25">
      <c r="A30" s="581" t="s">
        <v>356</v>
      </c>
      <c r="B30" s="582">
        <v>29.260935143288087</v>
      </c>
      <c r="C30" s="582">
        <v>32.579185520361989</v>
      </c>
      <c r="D30" s="582">
        <v>27.073906485671191</v>
      </c>
      <c r="E30" s="582">
        <v>11.085972850678733</v>
      </c>
    </row>
    <row r="31" spans="1:5" s="583" customFormat="1" ht="30" customHeight="1" x14ac:dyDescent="0.25">
      <c r="A31" s="581" t="s">
        <v>200</v>
      </c>
      <c r="B31" s="582">
        <v>27.565392354124747</v>
      </c>
      <c r="C31" s="582">
        <v>28.906773977196515</v>
      </c>
      <c r="D31" s="582">
        <v>27.766599597585511</v>
      </c>
      <c r="E31" s="582">
        <v>15.761234071093225</v>
      </c>
    </row>
    <row r="32" spans="1:5" s="586" customFormat="1" ht="3" customHeight="1" x14ac:dyDescent="0.2">
      <c r="A32" s="589"/>
      <c r="B32" s="590"/>
      <c r="C32" s="590"/>
      <c r="D32" s="590"/>
      <c r="E32" s="590"/>
    </row>
    <row r="33" spans="1:5" s="587" customFormat="1" ht="0.95" customHeight="1" x14ac:dyDescent="0.2">
      <c r="A33" s="591"/>
      <c r="B33" s="591"/>
      <c r="C33" s="591"/>
      <c r="D33" s="592"/>
      <c r="E33" s="591"/>
    </row>
    <row r="34" spans="1:5" ht="12.75" customHeight="1" x14ac:dyDescent="0.25">
      <c r="A34" s="682" t="s">
        <v>357</v>
      </c>
      <c r="B34" s="682"/>
      <c r="C34" s="682"/>
      <c r="D34" s="682"/>
      <c r="E34" s="682"/>
    </row>
    <row r="35" spans="1:5" ht="12.75" customHeight="1" x14ac:dyDescent="0.25">
      <c r="A35" s="655" t="s">
        <v>147</v>
      </c>
      <c r="B35" s="655"/>
      <c r="C35" s="655"/>
      <c r="D35" s="655"/>
      <c r="E35" s="655"/>
    </row>
    <row r="36" spans="1:5" ht="12" customHeight="1" x14ac:dyDescent="0.25">
      <c r="A36" s="683" t="s">
        <v>296</v>
      </c>
      <c r="B36" s="683"/>
      <c r="C36" s="683"/>
      <c r="D36" s="683"/>
      <c r="E36" s="683"/>
    </row>
  </sheetData>
  <mergeCells count="9">
    <mergeCell ref="A2:E2"/>
    <mergeCell ref="A34:E34"/>
    <mergeCell ref="A35:E35"/>
    <mergeCell ref="A36:E36"/>
    <mergeCell ref="B6:E6"/>
    <mergeCell ref="B7:B8"/>
    <mergeCell ref="C7:C8"/>
    <mergeCell ref="D7:D8"/>
    <mergeCell ref="E7:E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F8CC0-EDF5-4580-AA2E-DDDD528A2DA8}">
  <dimension ref="A1:G52"/>
  <sheetViews>
    <sheetView tabSelected="1" workbookViewId="0"/>
  </sheetViews>
  <sheetFormatPr defaultColWidth="9.140625" defaultRowHeight="12.75" x14ac:dyDescent="0.2"/>
  <cols>
    <col min="1" max="1" width="45.28515625" style="30" customWidth="1"/>
    <col min="2" max="2" width="5.7109375" style="30" customWidth="1"/>
    <col min="3" max="3" width="9.42578125" style="30" customWidth="1"/>
    <col min="4" max="4" width="9.7109375" style="30" customWidth="1"/>
    <col min="5" max="5" width="10.85546875" style="30" customWidth="1"/>
    <col min="6" max="6" width="7.5703125" style="30" customWidth="1"/>
    <col min="7" max="7" width="8.28515625" style="30" customWidth="1"/>
    <col min="8" max="8" width="9.42578125" style="30" customWidth="1"/>
    <col min="9" max="9" width="11" style="30" customWidth="1"/>
    <col min="10" max="10" width="9" style="30" customWidth="1"/>
    <col min="11" max="13" width="9.7109375" style="30" customWidth="1"/>
    <col min="14" max="14" width="5.5703125" style="30" customWidth="1"/>
    <col min="15" max="16384" width="9.140625" style="30"/>
  </cols>
  <sheetData>
    <row r="1" spans="1:7" s="144" customFormat="1" ht="15" customHeight="1" x14ac:dyDescent="0.2">
      <c r="A1" s="210"/>
      <c r="B1" s="210"/>
      <c r="C1" s="210"/>
      <c r="D1" s="211"/>
      <c r="E1" s="211"/>
      <c r="F1" s="211"/>
      <c r="G1" s="211" t="s">
        <v>465</v>
      </c>
    </row>
    <row r="2" spans="1:7" s="144" customFormat="1" ht="42.75" customHeight="1" x14ac:dyDescent="0.2">
      <c r="A2" s="630" t="s">
        <v>299</v>
      </c>
      <c r="B2" s="630"/>
      <c r="C2" s="630"/>
      <c r="D2" s="630"/>
      <c r="E2" s="630"/>
      <c r="F2" s="630"/>
      <c r="G2" s="630"/>
    </row>
    <row r="3" spans="1:7" s="144" customFormat="1" ht="5.0999999999999996" customHeight="1" x14ac:dyDescent="0.2">
      <c r="A3" s="208"/>
      <c r="B3" s="208"/>
      <c r="C3" s="208"/>
      <c r="D3" s="208"/>
      <c r="E3" s="208"/>
      <c r="F3" s="54"/>
      <c r="G3" s="54"/>
    </row>
    <row r="4" spans="1:7" s="144" customFormat="1" ht="5.0999999999999996" customHeight="1" x14ac:dyDescent="0.2">
      <c r="A4" s="215"/>
      <c r="B4" s="216"/>
      <c r="C4" s="212"/>
      <c r="D4" s="212"/>
      <c r="E4" s="212"/>
      <c r="F4" s="54"/>
      <c r="G4" s="54"/>
    </row>
    <row r="5" spans="1:7" s="223" customFormat="1" ht="20.100000000000001" customHeight="1" x14ac:dyDescent="0.2">
      <c r="A5" s="218" t="s">
        <v>375</v>
      </c>
      <c r="B5" s="219"/>
      <c r="C5" s="219"/>
      <c r="D5" s="219"/>
      <c r="E5" s="221"/>
      <c r="F5" s="54"/>
      <c r="G5" s="76"/>
    </row>
    <row r="6" spans="1:7" s="144" customFormat="1" ht="15" customHeight="1" x14ac:dyDescent="0.2">
      <c r="A6" s="383"/>
      <c r="B6" s="686" t="s">
        <v>136</v>
      </c>
      <c r="C6" s="686"/>
      <c r="D6" s="686"/>
      <c r="E6" s="686"/>
      <c r="F6" s="686"/>
      <c r="G6" s="686"/>
    </row>
    <row r="7" spans="1:7" s="28" customFormat="1" ht="35.1" customHeight="1" x14ac:dyDescent="0.25">
      <c r="A7" s="658" t="s">
        <v>359</v>
      </c>
      <c r="B7" s="658"/>
      <c r="C7" s="643" t="s">
        <v>127</v>
      </c>
      <c r="D7" s="643" t="s">
        <v>126</v>
      </c>
      <c r="E7" s="643" t="s">
        <v>125</v>
      </c>
      <c r="F7" s="643" t="s">
        <v>360</v>
      </c>
      <c r="G7" s="643" t="s">
        <v>123</v>
      </c>
    </row>
    <row r="8" spans="1:7" s="28" customFormat="1" ht="35.1" customHeight="1" x14ac:dyDescent="0.25">
      <c r="A8" s="658"/>
      <c r="B8" s="658"/>
      <c r="C8" s="658"/>
      <c r="D8" s="658"/>
      <c r="E8" s="658"/>
      <c r="F8" s="658"/>
      <c r="G8" s="658"/>
    </row>
    <row r="9" spans="1:7" s="76" customFormat="1" ht="3" customHeight="1" x14ac:dyDescent="0.2">
      <c r="A9" s="341"/>
      <c r="B9" s="358"/>
      <c r="C9" s="358"/>
      <c r="D9" s="358"/>
      <c r="E9" s="358"/>
      <c r="F9" s="358"/>
      <c r="G9" s="358"/>
    </row>
    <row r="10" spans="1:7" s="239" customFormat="1" ht="5.0999999999999996" hidden="1" customHeight="1" x14ac:dyDescent="0.2">
      <c r="A10" s="234"/>
      <c r="B10" s="235"/>
      <c r="C10" s="236"/>
      <c r="D10" s="237"/>
      <c r="E10" s="238"/>
      <c r="F10" s="31"/>
      <c r="G10" s="76"/>
    </row>
    <row r="11" spans="1:7" s="239" customFormat="1" ht="5.0999999999999996" hidden="1" customHeight="1" x14ac:dyDescent="0.2">
      <c r="A11" s="234"/>
      <c r="B11" s="235"/>
      <c r="C11" s="236"/>
      <c r="D11" s="237"/>
      <c r="E11" s="238"/>
      <c r="F11" s="31"/>
      <c r="G11" s="76"/>
    </row>
    <row r="12" spans="1:7" s="239" customFormat="1" ht="5.0999999999999996" customHeight="1" x14ac:dyDescent="0.2">
      <c r="A12" s="234"/>
      <c r="B12" s="235"/>
      <c r="C12" s="236"/>
      <c r="D12" s="237"/>
      <c r="E12" s="238"/>
      <c r="F12" s="31"/>
      <c r="G12" s="76"/>
    </row>
    <row r="13" spans="1:7" s="206" customFormat="1" ht="15" customHeight="1" x14ac:dyDescent="0.25">
      <c r="A13" s="325" t="s">
        <v>1</v>
      </c>
      <c r="B13" s="326">
        <v>48.159898477157356</v>
      </c>
      <c r="C13" s="326">
        <v>49.137931034482754</v>
      </c>
      <c r="D13" s="326">
        <v>24.301075268817204</v>
      </c>
      <c r="E13" s="326">
        <v>23.926380368098162</v>
      </c>
      <c r="F13" s="326">
        <v>39.261213720316626</v>
      </c>
      <c r="G13" s="326">
        <v>21.575342465753426</v>
      </c>
    </row>
    <row r="14" spans="1:7" s="206" customFormat="1" ht="5.0999999999999996" hidden="1" customHeight="1" x14ac:dyDescent="0.25">
      <c r="A14" s="331"/>
      <c r="B14" s="310"/>
      <c r="C14" s="310"/>
      <c r="D14" s="310"/>
      <c r="E14" s="310"/>
      <c r="F14" s="310"/>
      <c r="G14" s="310"/>
    </row>
    <row r="15" spans="1:7" s="206" customFormat="1" ht="5.0999999999999996" customHeight="1" x14ac:dyDescent="0.25">
      <c r="A15" s="331"/>
      <c r="B15" s="310"/>
      <c r="C15" s="310"/>
      <c r="D15" s="310"/>
      <c r="E15" s="310"/>
      <c r="F15" s="310"/>
      <c r="G15" s="310"/>
    </row>
    <row r="16" spans="1:7" s="44" customFormat="1" ht="18" customHeight="1" x14ac:dyDescent="0.2">
      <c r="A16" s="132" t="s">
        <v>2</v>
      </c>
      <c r="B16" s="131"/>
      <c r="C16" s="131"/>
      <c r="D16" s="131"/>
      <c r="E16" s="131"/>
      <c r="F16" s="131"/>
      <c r="G16" s="131"/>
    </row>
    <row r="17" spans="1:7" ht="5.0999999999999996" customHeight="1" x14ac:dyDescent="0.2">
      <c r="A17" s="133"/>
      <c r="B17" s="134"/>
      <c r="C17" s="134"/>
      <c r="D17" s="134"/>
      <c r="E17" s="134"/>
    </row>
    <row r="18" spans="1:7" s="206" customFormat="1" ht="15" customHeight="1" x14ac:dyDescent="0.25">
      <c r="A18" s="332" t="s">
        <v>350</v>
      </c>
      <c r="B18" s="333">
        <v>28.27586206896552</v>
      </c>
      <c r="C18" s="333">
        <v>24.117647058823529</v>
      </c>
      <c r="D18" s="333">
        <v>22.5</v>
      </c>
      <c r="E18" s="333">
        <v>16.901408450704224</v>
      </c>
      <c r="F18" s="333">
        <v>25.694444444444443</v>
      </c>
      <c r="G18" s="333">
        <v>11.458333333333332</v>
      </c>
    </row>
    <row r="19" spans="1:7" ht="5.0999999999999996" customHeight="1" x14ac:dyDescent="0.2">
      <c r="A19" s="133"/>
      <c r="B19" s="134"/>
      <c r="C19" s="134"/>
      <c r="D19" s="134"/>
      <c r="E19" s="134"/>
      <c r="F19" s="134"/>
      <c r="G19" s="134"/>
    </row>
    <row r="20" spans="1:7" s="206" customFormat="1" ht="15" customHeight="1" x14ac:dyDescent="0.25">
      <c r="A20" s="332" t="s">
        <v>3</v>
      </c>
      <c r="B20" s="333">
        <v>46.648044692737429</v>
      </c>
      <c r="C20" s="333">
        <v>55.580865603644646</v>
      </c>
      <c r="D20" s="333">
        <v>33.021806853582554</v>
      </c>
      <c r="E20" s="333">
        <v>21.327014218009481</v>
      </c>
      <c r="F20" s="333">
        <v>43.013100436681221</v>
      </c>
      <c r="G20" s="333">
        <v>24.555160142348754</v>
      </c>
    </row>
    <row r="21" spans="1:7" s="29" customFormat="1" ht="5.0999999999999996" customHeight="1" x14ac:dyDescent="0.2">
      <c r="A21" s="131"/>
    </row>
    <row r="22" spans="1:7" s="147" customFormat="1" ht="11.25" x14ac:dyDescent="0.25">
      <c r="A22" s="337" t="s">
        <v>38</v>
      </c>
      <c r="B22" s="310">
        <v>47.402597402597401</v>
      </c>
      <c r="C22" s="310">
        <v>49.735449735449734</v>
      </c>
      <c r="D22" s="310">
        <v>34.782608695652172</v>
      </c>
      <c r="E22" s="310">
        <v>43.661971830985912</v>
      </c>
      <c r="F22" s="310">
        <v>48.979591836734691</v>
      </c>
      <c r="G22" s="310">
        <v>30.097087378640776</v>
      </c>
    </row>
    <row r="23" spans="1:7" s="147" customFormat="1" ht="11.25" x14ac:dyDescent="0.25">
      <c r="A23" s="337" t="s">
        <v>453</v>
      </c>
      <c r="B23" s="310">
        <v>46.078431372549019</v>
      </c>
      <c r="C23" s="310">
        <v>60</v>
      </c>
      <c r="D23" s="310">
        <v>32.038834951456316</v>
      </c>
      <c r="E23" s="310">
        <v>10</v>
      </c>
      <c r="F23" s="310">
        <v>38.549618320610683</v>
      </c>
      <c r="G23" s="310">
        <v>21.348314606741571</v>
      </c>
    </row>
    <row r="24" spans="1:7" ht="5.0999999999999996" hidden="1" customHeight="1" x14ac:dyDescent="0.2">
      <c r="A24" s="133"/>
      <c r="B24" s="134"/>
      <c r="C24" s="134"/>
      <c r="D24" s="134"/>
      <c r="E24" s="134"/>
      <c r="F24" s="134"/>
      <c r="G24" s="134"/>
    </row>
    <row r="25" spans="1:7" ht="5.0999999999999996" customHeight="1" x14ac:dyDescent="0.2">
      <c r="A25" s="133"/>
      <c r="B25" s="134"/>
      <c r="C25" s="134"/>
      <c r="D25" s="134"/>
      <c r="E25" s="134"/>
      <c r="F25" s="134"/>
      <c r="G25" s="134"/>
    </row>
    <row r="26" spans="1:7" s="206" customFormat="1" ht="15" customHeight="1" x14ac:dyDescent="0.25">
      <c r="A26" s="332" t="s">
        <v>4</v>
      </c>
      <c r="B26" s="333">
        <v>51.351351351351347</v>
      </c>
      <c r="C26" s="333">
        <v>50.183418928833454</v>
      </c>
      <c r="D26" s="333">
        <v>21.59329140461216</v>
      </c>
      <c r="E26" s="333">
        <v>25.431034482758619</v>
      </c>
      <c r="F26" s="333">
        <v>39.443155452436194</v>
      </c>
      <c r="G26" s="333">
        <v>21.744627054361569</v>
      </c>
    </row>
    <row r="27" spans="1:7" ht="5.0999999999999996" customHeight="1" x14ac:dyDescent="0.2">
      <c r="A27" s="133"/>
      <c r="B27" s="134"/>
      <c r="C27" s="134"/>
      <c r="D27" s="134"/>
      <c r="E27" s="134"/>
      <c r="F27" s="134"/>
      <c r="G27" s="134"/>
    </row>
    <row r="28" spans="1:7" s="147" customFormat="1" ht="22.5" x14ac:dyDescent="0.25">
      <c r="A28" s="337" t="s">
        <v>454</v>
      </c>
      <c r="B28" s="310">
        <v>44.791666666666671</v>
      </c>
      <c r="C28" s="310">
        <v>50.440528634361236</v>
      </c>
      <c r="D28" s="310">
        <v>15.634218289085547</v>
      </c>
      <c r="E28" s="310">
        <v>16.491228070175438</v>
      </c>
      <c r="F28" s="310">
        <v>45.843230403800476</v>
      </c>
      <c r="G28" s="310">
        <v>15.017064846416384</v>
      </c>
    </row>
    <row r="29" spans="1:7" s="147" customFormat="1" ht="11.25" x14ac:dyDescent="0.25">
      <c r="A29" s="337" t="s">
        <v>455</v>
      </c>
      <c r="B29" s="310">
        <v>66.371681415929203</v>
      </c>
      <c r="C29" s="310">
        <v>51.014492753623188</v>
      </c>
      <c r="D29" s="310">
        <v>8.2872928176795568</v>
      </c>
      <c r="E29" s="310">
        <v>17.365269461077844</v>
      </c>
      <c r="F29" s="310">
        <v>14.035087719298245</v>
      </c>
      <c r="G29" s="310">
        <v>15.463917525773196</v>
      </c>
    </row>
    <row r="30" spans="1:7" s="147" customFormat="1" ht="11.25" x14ac:dyDescent="0.25">
      <c r="A30" s="337" t="s">
        <v>456</v>
      </c>
      <c r="B30" s="310">
        <v>53.16901408450704</v>
      </c>
      <c r="C30" s="310">
        <v>57.306590257879655</v>
      </c>
      <c r="D30" s="310">
        <v>32.167832167832167</v>
      </c>
      <c r="E30" s="310">
        <v>33.793103448275865</v>
      </c>
      <c r="F30" s="310">
        <v>52.753623188405797</v>
      </c>
      <c r="G30" s="310">
        <v>24.864864864864867</v>
      </c>
    </row>
    <row r="31" spans="1:7" s="147" customFormat="1" ht="11.25" x14ac:dyDescent="0.25">
      <c r="A31" s="337" t="s">
        <v>457</v>
      </c>
      <c r="B31" s="310">
        <v>43.575418994413404</v>
      </c>
      <c r="C31" s="310">
        <v>36.744186046511629</v>
      </c>
      <c r="D31" s="310">
        <v>31.081081081081081</v>
      </c>
      <c r="E31" s="310">
        <v>52.525252525252533</v>
      </c>
      <c r="F31" s="310">
        <v>39.256198347107443</v>
      </c>
      <c r="G31" s="310">
        <v>43.69747899159664</v>
      </c>
    </row>
    <row r="32" spans="1:7" s="28" customFormat="1" ht="3" hidden="1" customHeight="1" x14ac:dyDescent="0.25">
      <c r="A32" s="128"/>
      <c r="B32" s="129"/>
      <c r="C32" s="130"/>
      <c r="D32" s="130"/>
      <c r="E32" s="130"/>
      <c r="F32" s="130"/>
      <c r="G32" s="130"/>
    </row>
    <row r="33" spans="1:7" s="28" customFormat="1" ht="3" customHeight="1" x14ac:dyDescent="0.25">
      <c r="A33" s="134"/>
      <c r="B33" s="447"/>
      <c r="C33" s="448"/>
      <c r="D33" s="448"/>
      <c r="E33" s="448"/>
      <c r="F33" s="448"/>
      <c r="G33" s="448"/>
    </row>
    <row r="34" spans="1:7" s="61" customFormat="1" ht="12.75" customHeight="1" x14ac:dyDescent="0.2">
      <c r="A34" s="132" t="s">
        <v>15</v>
      </c>
      <c r="B34" s="152"/>
      <c r="C34" s="152"/>
      <c r="D34" s="152"/>
      <c r="E34" s="152"/>
      <c r="F34" s="152"/>
      <c r="G34" s="152"/>
    </row>
    <row r="35" spans="1:7" s="60" customFormat="1" ht="3" customHeight="1" x14ac:dyDescent="0.2">
      <c r="A35" s="134"/>
      <c r="B35" s="135"/>
      <c r="C35" s="135"/>
      <c r="D35" s="135"/>
      <c r="E35" s="135"/>
      <c r="F35" s="135"/>
      <c r="G35" s="135"/>
    </row>
    <row r="36" spans="1:7" s="60" customFormat="1" ht="12.75" customHeight="1" x14ac:dyDescent="0.2">
      <c r="A36" s="140" t="s">
        <v>16</v>
      </c>
      <c r="B36" s="310">
        <v>47.385620915032675</v>
      </c>
      <c r="C36" s="310">
        <v>47.673677501593367</v>
      </c>
      <c r="D36" s="310">
        <v>24.110320284697508</v>
      </c>
      <c r="E36" s="310">
        <v>24.582338902147971</v>
      </c>
      <c r="F36" s="310">
        <v>33.604336043360433</v>
      </c>
      <c r="G36" s="310">
        <v>22.658610271903324</v>
      </c>
    </row>
    <row r="37" spans="1:7" s="60" customFormat="1" ht="12.75" customHeight="1" x14ac:dyDescent="0.2">
      <c r="A37" s="140" t="s">
        <v>17</v>
      </c>
      <c r="B37" s="310">
        <v>47.159090909090914</v>
      </c>
      <c r="C37" s="310">
        <v>52.073732718894007</v>
      </c>
      <c r="D37" s="310">
        <v>24.113475177304963</v>
      </c>
      <c r="E37" s="310">
        <v>25.641025641025639</v>
      </c>
      <c r="F37" s="310">
        <v>54.337899543378995</v>
      </c>
      <c r="G37" s="310">
        <v>17.582417582417584</v>
      </c>
    </row>
    <row r="38" spans="1:7" s="60" customFormat="1" ht="12.75" customHeight="1" x14ac:dyDescent="0.2">
      <c r="A38" s="140" t="s">
        <v>117</v>
      </c>
      <c r="B38" s="310">
        <v>48</v>
      </c>
      <c r="C38" s="310">
        <v>50</v>
      </c>
      <c r="D38" s="310">
        <v>15.789473684210526</v>
      </c>
      <c r="E38" s="310">
        <v>25</v>
      </c>
      <c r="F38" s="310">
        <v>63.636363636363633</v>
      </c>
      <c r="G38" s="310">
        <v>25</v>
      </c>
    </row>
    <row r="39" spans="1:7" s="60" customFormat="1" ht="12.75" customHeight="1" x14ac:dyDescent="0.2">
      <c r="A39" s="140" t="s">
        <v>110</v>
      </c>
      <c r="B39" s="310">
        <v>59.405940594059402</v>
      </c>
      <c r="C39" s="310">
        <v>63.888888888888886</v>
      </c>
      <c r="D39" s="310">
        <v>34.246575342465754</v>
      </c>
      <c r="E39" s="310">
        <v>5.2631578947368416</v>
      </c>
      <c r="F39" s="310">
        <v>65.178571428571431</v>
      </c>
      <c r="G39" s="310">
        <v>5.7692307692307692</v>
      </c>
    </row>
    <row r="40" spans="1:7" s="60" customFormat="1" ht="5.0999999999999996" customHeight="1" x14ac:dyDescent="0.2">
      <c r="A40" s="136"/>
      <c r="B40" s="137"/>
      <c r="C40" s="137"/>
      <c r="D40" s="137"/>
      <c r="E40" s="137"/>
      <c r="F40" s="137"/>
      <c r="G40" s="137"/>
    </row>
    <row r="41" spans="1:7" s="60" customFormat="1" ht="5.0999999999999996" hidden="1" customHeight="1" x14ac:dyDescent="0.2">
      <c r="A41" s="136"/>
      <c r="B41" s="137"/>
      <c r="C41" s="137"/>
      <c r="D41" s="137"/>
      <c r="E41" s="137"/>
      <c r="F41" s="137"/>
      <c r="G41" s="137"/>
    </row>
    <row r="42" spans="1:7" s="60" customFormat="1" ht="5.0999999999999996" customHeight="1" x14ac:dyDescent="0.2">
      <c r="A42" s="136"/>
      <c r="B42" s="137"/>
      <c r="C42" s="137"/>
      <c r="D42" s="137"/>
      <c r="E42" s="137"/>
      <c r="F42" s="137"/>
      <c r="G42" s="137"/>
    </row>
    <row r="43" spans="1:7" s="61" customFormat="1" ht="12.75" customHeight="1" x14ac:dyDescent="0.2">
      <c r="A43" s="138" t="s">
        <v>458</v>
      </c>
      <c r="B43" s="141">
        <v>36.420650301464249</v>
      </c>
      <c r="C43" s="141">
        <v>40.42445516409682</v>
      </c>
      <c r="D43" s="141">
        <v>22.970110161004545</v>
      </c>
      <c r="E43" s="141">
        <v>18.351002724259036</v>
      </c>
      <c r="F43" s="141">
        <v>41.240884609885136</v>
      </c>
      <c r="G43" s="141">
        <v>22.355713809975153</v>
      </c>
    </row>
    <row r="44" spans="1:7" s="61" customFormat="1" ht="5.0999999999999996" customHeight="1" x14ac:dyDescent="0.2">
      <c r="A44" s="142"/>
      <c r="B44" s="143"/>
      <c r="C44" s="143"/>
      <c r="D44" s="143"/>
      <c r="E44" s="143"/>
      <c r="F44" s="143"/>
      <c r="G44" s="143"/>
    </row>
    <row r="45" spans="1:7" s="61" customFormat="1" ht="12.75" customHeight="1" x14ac:dyDescent="0.2">
      <c r="A45" s="138" t="s">
        <v>26</v>
      </c>
      <c r="B45" s="141">
        <v>34.565537064742898</v>
      </c>
      <c r="C45" s="141">
        <v>39.48206146619949</v>
      </c>
      <c r="D45" s="141">
        <v>23.743891499999119</v>
      </c>
      <c r="E45" s="141">
        <v>20.47235364714556</v>
      </c>
      <c r="F45" s="141">
        <v>39.249736948424129</v>
      </c>
      <c r="G45" s="141">
        <v>21.110020539529852</v>
      </c>
    </row>
    <row r="46" spans="1:7" s="46" customFormat="1" ht="5.0999999999999996" customHeight="1" x14ac:dyDescent="0.25">
      <c r="A46" s="71"/>
      <c r="B46" s="72"/>
      <c r="C46" s="72"/>
      <c r="D46" s="72"/>
      <c r="E46" s="72"/>
      <c r="F46" s="72"/>
      <c r="G46" s="72"/>
    </row>
    <row r="47" spans="1:7" s="263" customFormat="1" ht="5.0999999999999996" customHeight="1" x14ac:dyDescent="0.2">
      <c r="A47" s="259"/>
      <c r="B47" s="261"/>
      <c r="C47" s="261"/>
      <c r="D47" s="261"/>
      <c r="E47" s="261"/>
      <c r="F47" s="261"/>
      <c r="G47" s="261"/>
    </row>
    <row r="48" spans="1:7" s="263" customFormat="1" ht="5.0999999999999996" customHeight="1" x14ac:dyDescent="0.2">
      <c r="A48" s="385"/>
      <c r="B48" s="386"/>
      <c r="C48" s="386"/>
      <c r="D48" s="386"/>
      <c r="E48" s="386"/>
      <c r="F48" s="386"/>
      <c r="G48" s="386"/>
    </row>
    <row r="49" spans="1:7" s="73" customFormat="1" ht="12" customHeight="1" x14ac:dyDescent="0.25">
      <c r="A49" s="635" t="s">
        <v>191</v>
      </c>
      <c r="B49" s="635"/>
      <c r="C49" s="635"/>
      <c r="D49" s="635"/>
      <c r="E49" s="635"/>
      <c r="F49" s="635"/>
      <c r="G49" s="635"/>
    </row>
    <row r="50" spans="1:7" s="268" customFormat="1" ht="12" customHeight="1" x14ac:dyDescent="0.25">
      <c r="A50" s="572" t="s">
        <v>348</v>
      </c>
      <c r="B50" s="571"/>
      <c r="C50" s="571"/>
      <c r="D50" s="571"/>
      <c r="E50" s="571"/>
      <c r="F50" s="571"/>
    </row>
    <row r="51" spans="1:7" s="73" customFormat="1" ht="12" customHeight="1" x14ac:dyDescent="0.25">
      <c r="A51" s="635" t="s">
        <v>94</v>
      </c>
      <c r="B51" s="635"/>
      <c r="C51" s="635"/>
      <c r="D51" s="635"/>
      <c r="E51" s="635"/>
      <c r="F51" s="635"/>
      <c r="G51" s="635"/>
    </row>
    <row r="52" spans="1:7" s="28" customFormat="1" ht="12" customHeight="1" x14ac:dyDescent="0.25">
      <c r="A52" s="636" t="s">
        <v>296</v>
      </c>
      <c r="B52" s="636"/>
      <c r="C52" s="636"/>
      <c r="D52" s="636"/>
      <c r="E52" s="636"/>
      <c r="F52" s="636"/>
      <c r="G52" s="636"/>
    </row>
  </sheetData>
  <mergeCells count="11">
    <mergeCell ref="A2:G2"/>
    <mergeCell ref="A49:G49"/>
    <mergeCell ref="A51:G51"/>
    <mergeCell ref="A52:G52"/>
    <mergeCell ref="B6:G6"/>
    <mergeCell ref="C7:C8"/>
    <mergeCell ref="D7:D8"/>
    <mergeCell ref="E7:E8"/>
    <mergeCell ref="F7:F8"/>
    <mergeCell ref="G7:G8"/>
    <mergeCell ref="A7:B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6F748-8971-4539-AAF7-3F3BF5BE70A7}">
  <dimension ref="A1:IK52"/>
  <sheetViews>
    <sheetView tabSelected="1" zoomScaleNormal="100" workbookViewId="0"/>
  </sheetViews>
  <sheetFormatPr defaultColWidth="9.140625" defaultRowHeight="12.75" x14ac:dyDescent="0.2"/>
  <cols>
    <col min="1" max="1" width="46" style="170" customWidth="1"/>
    <col min="2" max="2" width="14" style="170" customWidth="1"/>
    <col min="3" max="3" width="13.7109375" style="170" customWidth="1"/>
    <col min="4" max="4" width="8.85546875" style="170" customWidth="1"/>
    <col min="5" max="5" width="14.42578125" style="170" customWidth="1"/>
    <col min="6" max="6" width="11" style="170" customWidth="1"/>
    <col min="7" max="7" width="9.7109375" style="170" customWidth="1"/>
    <col min="8" max="8" width="5.5703125" style="170" customWidth="1"/>
    <col min="9" max="16384" width="9.140625" style="170"/>
  </cols>
  <sheetData>
    <row r="1" spans="1:20" s="144" customFormat="1" ht="15" customHeight="1" x14ac:dyDescent="0.2">
      <c r="A1" s="210"/>
      <c r="B1" s="210"/>
      <c r="C1" s="210"/>
      <c r="D1" s="211"/>
      <c r="E1" s="211" t="s">
        <v>465</v>
      </c>
      <c r="F1" s="184"/>
      <c r="G1" s="184"/>
      <c r="H1" s="184"/>
      <c r="I1" s="184"/>
      <c r="J1" s="184"/>
      <c r="K1" s="184"/>
      <c r="L1" s="184"/>
      <c r="M1" s="184"/>
      <c r="N1" s="184"/>
      <c r="O1" s="184"/>
      <c r="P1" s="184"/>
      <c r="Q1" s="212"/>
    </row>
    <row r="2" spans="1:20" s="144" customFormat="1" ht="42.75" customHeight="1" x14ac:dyDescent="0.2">
      <c r="A2" s="630" t="s">
        <v>298</v>
      </c>
      <c r="B2" s="630"/>
      <c r="C2" s="630"/>
      <c r="D2" s="630"/>
      <c r="E2" s="630"/>
      <c r="F2" s="184"/>
      <c r="G2" s="674"/>
      <c r="H2" s="674"/>
      <c r="I2" s="674"/>
      <c r="J2" s="674"/>
      <c r="K2" s="674"/>
      <c r="L2" s="184"/>
      <c r="M2" s="184"/>
      <c r="N2" s="184"/>
      <c r="O2" s="184"/>
      <c r="P2" s="184"/>
      <c r="Q2" s="212"/>
    </row>
    <row r="3" spans="1:20" s="144" customFormat="1" ht="5.0999999999999996" customHeight="1" x14ac:dyDescent="0.2">
      <c r="A3" s="208"/>
      <c r="B3" s="208"/>
      <c r="C3" s="208"/>
      <c r="D3" s="208"/>
      <c r="E3" s="184"/>
      <c r="F3" s="184"/>
      <c r="G3" s="184"/>
      <c r="H3" s="184"/>
      <c r="I3" s="184"/>
      <c r="J3" s="184"/>
      <c r="K3" s="184"/>
      <c r="L3" s="184"/>
      <c r="M3" s="184"/>
      <c r="N3" s="184"/>
      <c r="O3" s="184"/>
      <c r="P3" s="184"/>
      <c r="Q3" s="212"/>
    </row>
    <row r="4" spans="1:20" s="144" customFormat="1" ht="5.0999999999999996" customHeight="1" x14ac:dyDescent="0.2">
      <c r="A4" s="215"/>
      <c r="B4" s="216"/>
      <c r="C4" s="212"/>
      <c r="D4" s="212"/>
      <c r="E4" s="184"/>
      <c r="F4" s="184"/>
      <c r="G4" s="184"/>
      <c r="H4" s="184"/>
      <c r="I4" s="184"/>
      <c r="J4" s="184"/>
      <c r="K4" s="184"/>
      <c r="L4" s="184"/>
      <c r="M4" s="184"/>
      <c r="N4" s="184"/>
      <c r="O4" s="184"/>
      <c r="P4" s="184"/>
      <c r="Q4" s="217"/>
    </row>
    <row r="5" spans="1:20" s="223" customFormat="1" ht="20.100000000000001" customHeight="1" x14ac:dyDescent="0.25">
      <c r="A5" s="218" t="s">
        <v>375</v>
      </c>
      <c r="B5" s="219"/>
      <c r="C5" s="219"/>
      <c r="D5" s="219"/>
      <c r="E5" s="184"/>
      <c r="F5" s="184"/>
      <c r="G5" s="184"/>
      <c r="H5" s="184"/>
      <c r="I5" s="184"/>
      <c r="J5" s="184"/>
      <c r="K5" s="184"/>
      <c r="L5" s="184"/>
      <c r="M5" s="184"/>
      <c r="N5" s="184"/>
      <c r="O5" s="184"/>
      <c r="P5" s="184"/>
      <c r="Q5" s="271"/>
      <c r="R5" s="271"/>
      <c r="S5" s="271"/>
    </row>
    <row r="6" spans="1:20" s="30" customFormat="1" ht="18" customHeight="1" x14ac:dyDescent="0.2">
      <c r="A6" s="341"/>
      <c r="B6" s="686" t="s">
        <v>132</v>
      </c>
      <c r="C6" s="686"/>
      <c r="D6" s="686"/>
      <c r="E6" s="686"/>
      <c r="F6" s="184"/>
      <c r="G6" s="391"/>
      <c r="I6" s="392"/>
    </row>
    <row r="7" spans="1:20" s="28" customFormat="1" ht="50.1" customHeight="1" x14ac:dyDescent="0.25">
      <c r="A7" s="358"/>
      <c r="B7" s="687" t="s">
        <v>354</v>
      </c>
      <c r="C7" s="687" t="s">
        <v>213</v>
      </c>
      <c r="D7" s="687" t="s">
        <v>198</v>
      </c>
      <c r="E7" s="687" t="s">
        <v>247</v>
      </c>
      <c r="F7" s="184"/>
    </row>
    <row r="8" spans="1:20" s="28" customFormat="1" ht="54.95" customHeight="1" x14ac:dyDescent="0.25">
      <c r="A8" s="358"/>
      <c r="B8" s="687"/>
      <c r="C8" s="687"/>
      <c r="D8" s="687"/>
      <c r="E8" s="687"/>
      <c r="F8" s="184"/>
    </row>
    <row r="9" spans="1:20" s="76" customFormat="1" ht="3" customHeight="1" x14ac:dyDescent="0.2">
      <c r="A9" s="341"/>
      <c r="B9" s="358"/>
      <c r="C9" s="358"/>
      <c r="D9" s="358"/>
      <c r="E9" s="358"/>
    </row>
    <row r="10" spans="1:20" s="239" customFormat="1" ht="5.0999999999999996" hidden="1" customHeight="1" x14ac:dyDescent="0.2">
      <c r="A10" s="234"/>
      <c r="B10" s="235"/>
      <c r="C10" s="236"/>
      <c r="D10" s="237"/>
      <c r="E10" s="76"/>
      <c r="F10" s="184"/>
      <c r="G10" s="227"/>
    </row>
    <row r="11" spans="1:20" s="239" customFormat="1" ht="5.0999999999999996" hidden="1" customHeight="1" x14ac:dyDescent="0.2">
      <c r="A11" s="234"/>
      <c r="B11" s="235"/>
      <c r="C11" s="236"/>
      <c r="D11" s="237"/>
      <c r="E11" s="76"/>
      <c r="F11" s="184"/>
      <c r="G11" s="227"/>
    </row>
    <row r="12" spans="1:20" s="239" customFormat="1" ht="5.0999999999999996" customHeight="1" x14ac:dyDescent="0.2">
      <c r="A12" s="234"/>
      <c r="B12" s="235"/>
      <c r="C12" s="236"/>
      <c r="D12" s="237"/>
      <c r="E12" s="76"/>
      <c r="F12" s="184"/>
      <c r="G12" s="227"/>
    </row>
    <row r="13" spans="1:20" s="206" customFormat="1" ht="12" customHeight="1" x14ac:dyDescent="0.25">
      <c r="A13" s="325" t="s">
        <v>1</v>
      </c>
      <c r="B13" s="326">
        <v>34.820143884892083</v>
      </c>
      <c r="C13" s="326">
        <v>33.122028526148974</v>
      </c>
      <c r="D13" s="326">
        <v>31.218529707955689</v>
      </c>
      <c r="E13" s="326">
        <v>44.702194357366771</v>
      </c>
      <c r="F13" s="310"/>
      <c r="G13" s="310"/>
      <c r="H13" s="310"/>
      <c r="I13" s="310"/>
      <c r="J13" s="310"/>
      <c r="K13" s="329"/>
      <c r="L13" s="330"/>
      <c r="M13" s="330"/>
      <c r="N13" s="330"/>
      <c r="O13" s="330"/>
      <c r="P13" s="330"/>
      <c r="Q13" s="330"/>
      <c r="R13" s="330"/>
      <c r="S13" s="330"/>
      <c r="T13" s="328"/>
    </row>
    <row r="14" spans="1:20" s="206" customFormat="1" ht="5.0999999999999996" hidden="1" customHeight="1" x14ac:dyDescent="0.25">
      <c r="A14" s="331"/>
      <c r="B14" s="310"/>
      <c r="C14" s="310"/>
      <c r="D14" s="310"/>
      <c r="E14" s="310"/>
      <c r="F14" s="310"/>
      <c r="G14" s="310"/>
      <c r="H14" s="310"/>
      <c r="I14" s="310"/>
      <c r="J14" s="310"/>
      <c r="K14" s="328"/>
      <c r="L14" s="328"/>
      <c r="M14" s="328"/>
      <c r="N14" s="328"/>
      <c r="O14" s="328"/>
      <c r="P14" s="328"/>
      <c r="Q14" s="328"/>
      <c r="R14" s="328"/>
      <c r="S14" s="328"/>
      <c r="T14" s="328"/>
    </row>
    <row r="15" spans="1:20" s="206" customFormat="1" ht="5.0999999999999996" customHeight="1" x14ac:dyDescent="0.25">
      <c r="A15" s="331"/>
      <c r="B15" s="310"/>
      <c r="C15" s="310"/>
      <c r="D15" s="310"/>
      <c r="E15" s="310"/>
      <c r="F15" s="310"/>
      <c r="G15" s="310"/>
      <c r="H15" s="310"/>
      <c r="I15" s="310"/>
      <c r="J15" s="310"/>
      <c r="K15" s="328"/>
      <c r="L15" s="328"/>
      <c r="M15" s="328"/>
      <c r="N15" s="328"/>
      <c r="O15" s="328"/>
      <c r="P15" s="328"/>
      <c r="Q15" s="328"/>
      <c r="R15" s="328"/>
      <c r="S15" s="328"/>
      <c r="T15" s="328"/>
    </row>
    <row r="16" spans="1:20" s="44" customFormat="1" ht="12" customHeight="1" x14ac:dyDescent="0.2">
      <c r="A16" s="132" t="s">
        <v>2</v>
      </c>
      <c r="B16" s="131"/>
      <c r="C16" s="131"/>
      <c r="D16" s="131"/>
      <c r="E16" s="131"/>
      <c r="F16" s="310"/>
      <c r="G16" s="310"/>
      <c r="H16" s="310"/>
      <c r="I16" s="310"/>
      <c r="J16" s="310"/>
      <c r="K16" s="151"/>
      <c r="L16" s="151"/>
      <c r="M16" s="151"/>
      <c r="N16" s="151"/>
      <c r="O16" s="151"/>
      <c r="P16" s="151"/>
      <c r="Q16" s="151"/>
      <c r="R16" s="151"/>
    </row>
    <row r="17" spans="1:245" s="30" customFormat="1" ht="5.0999999999999996" customHeight="1" x14ac:dyDescent="0.2">
      <c r="A17" s="133"/>
      <c r="B17" s="134"/>
      <c r="C17" s="134"/>
      <c r="D17" s="134"/>
      <c r="E17" s="134"/>
    </row>
    <row r="18" spans="1:245" s="206" customFormat="1" ht="15" customHeight="1" x14ac:dyDescent="0.25">
      <c r="A18" s="332" t="s">
        <v>350</v>
      </c>
      <c r="B18" s="333">
        <v>3.6363636363636362</v>
      </c>
      <c r="C18" s="333">
        <v>13.392857142857142</v>
      </c>
      <c r="D18" s="333">
        <v>8.5714285714285712</v>
      </c>
      <c r="E18" s="333">
        <v>20.437956204379564</v>
      </c>
    </row>
    <row r="19" spans="1:245" s="30" customFormat="1" ht="5.0999999999999996" customHeight="1" x14ac:dyDescent="0.2">
      <c r="A19" s="133"/>
      <c r="B19" s="134"/>
      <c r="C19" s="134"/>
      <c r="D19" s="134"/>
      <c r="E19" s="134"/>
      <c r="F19" s="310"/>
      <c r="G19" s="310"/>
      <c r="H19" s="310"/>
      <c r="I19" s="310"/>
      <c r="J19" s="310"/>
      <c r="M19" s="45"/>
      <c r="N19" s="45"/>
      <c r="O19" s="45"/>
      <c r="P19" s="45"/>
      <c r="Q19" s="45"/>
      <c r="R19" s="45"/>
    </row>
    <row r="20" spans="1:245" s="206" customFormat="1" ht="12" customHeight="1" x14ac:dyDescent="0.25">
      <c r="A20" s="332" t="s">
        <v>3</v>
      </c>
      <c r="B20" s="333">
        <v>27.407407407407408</v>
      </c>
      <c r="C20" s="333">
        <v>22.950819672131146</v>
      </c>
      <c r="D20" s="333">
        <v>22.068965517241381</v>
      </c>
      <c r="E20" s="333">
        <v>33.63914373088685</v>
      </c>
      <c r="F20" s="310"/>
      <c r="G20" s="310"/>
      <c r="H20" s="310"/>
      <c r="I20" s="310"/>
      <c r="J20" s="310"/>
      <c r="K20" s="334"/>
      <c r="L20" s="334"/>
      <c r="M20" s="334"/>
      <c r="N20" s="334"/>
      <c r="O20" s="334"/>
      <c r="P20" s="334"/>
      <c r="Q20" s="334"/>
      <c r="R20" s="334"/>
      <c r="S20" s="335"/>
      <c r="T20" s="328"/>
      <c r="U20" s="336"/>
    </row>
    <row r="21" spans="1:245" s="29" customFormat="1" ht="5.0999999999999996" customHeight="1" x14ac:dyDescent="0.2">
      <c r="A21" s="131"/>
      <c r="F21" s="310"/>
      <c r="G21" s="310"/>
      <c r="H21" s="310"/>
      <c r="I21" s="310"/>
      <c r="J21" s="310"/>
    </row>
    <row r="22" spans="1:245" s="147" customFormat="1" ht="11.25" x14ac:dyDescent="0.25">
      <c r="A22" s="337" t="s">
        <v>38</v>
      </c>
      <c r="B22" s="310">
        <v>30.476190476190478</v>
      </c>
      <c r="C22" s="310">
        <v>31.521739130434785</v>
      </c>
      <c r="D22" s="310">
        <v>25.806451612903224</v>
      </c>
      <c r="E22" s="310">
        <v>33.928571428571431</v>
      </c>
      <c r="F22" s="310"/>
      <c r="G22" s="310"/>
      <c r="H22" s="310"/>
      <c r="I22" s="310"/>
      <c r="J22" s="310"/>
      <c r="N22" s="338"/>
      <c r="O22" s="338"/>
      <c r="P22" s="338"/>
      <c r="Q22" s="338"/>
      <c r="R22" s="338"/>
      <c r="S22" s="338"/>
      <c r="T22" s="339"/>
      <c r="U22" s="339"/>
      <c r="V22" s="339"/>
      <c r="W22" s="339"/>
      <c r="X22" s="339"/>
      <c r="Y22" s="339"/>
      <c r="Z22" s="339"/>
      <c r="AA22" s="339"/>
      <c r="AB22" s="339"/>
      <c r="AC22" s="339"/>
      <c r="AD22" s="339"/>
      <c r="AE22" s="339"/>
      <c r="AF22" s="339"/>
      <c r="AG22" s="339"/>
      <c r="AH22" s="339"/>
      <c r="AI22" s="339"/>
      <c r="AJ22" s="339"/>
      <c r="AK22" s="339"/>
      <c r="AL22" s="339"/>
      <c r="AM22" s="339"/>
      <c r="AN22" s="339"/>
      <c r="AO22" s="339"/>
      <c r="AP22" s="339"/>
      <c r="AQ22" s="339"/>
      <c r="AR22" s="339"/>
      <c r="AS22" s="339"/>
      <c r="AT22" s="339"/>
      <c r="AU22" s="339"/>
      <c r="AV22" s="339"/>
      <c r="AW22" s="339"/>
      <c r="AX22" s="339"/>
      <c r="AY22" s="339"/>
      <c r="AZ22" s="339"/>
      <c r="BA22" s="339"/>
      <c r="BB22" s="339"/>
      <c r="BC22" s="339"/>
      <c r="BD22" s="339"/>
      <c r="BE22" s="339"/>
      <c r="BF22" s="339"/>
      <c r="BG22" s="339"/>
      <c r="BH22" s="339"/>
      <c r="BI22" s="339"/>
      <c r="BJ22" s="339"/>
      <c r="BK22" s="339"/>
      <c r="BL22" s="339"/>
      <c r="BM22" s="339"/>
      <c r="BN22" s="339"/>
      <c r="BO22" s="339"/>
      <c r="BP22" s="339"/>
      <c r="BQ22" s="339"/>
      <c r="BR22" s="339"/>
      <c r="BS22" s="339"/>
      <c r="BT22" s="339"/>
      <c r="BU22" s="339"/>
      <c r="BV22" s="339"/>
      <c r="BW22" s="339"/>
      <c r="BX22" s="339"/>
      <c r="BY22" s="339"/>
      <c r="BZ22" s="339"/>
      <c r="CA22" s="339"/>
      <c r="CB22" s="339"/>
      <c r="CC22" s="339"/>
      <c r="CD22" s="339"/>
      <c r="CE22" s="339"/>
      <c r="CF22" s="339"/>
      <c r="CG22" s="339"/>
      <c r="CH22" s="339"/>
      <c r="CI22" s="339"/>
      <c r="CJ22" s="339"/>
      <c r="CK22" s="339"/>
      <c r="CL22" s="339"/>
      <c r="CM22" s="339"/>
      <c r="CN22" s="339"/>
      <c r="CO22" s="339"/>
      <c r="CP22" s="339"/>
      <c r="CQ22" s="339"/>
      <c r="CR22" s="339"/>
      <c r="CS22" s="339"/>
      <c r="CT22" s="339"/>
      <c r="CU22" s="339"/>
      <c r="CV22" s="339"/>
      <c r="CW22" s="339"/>
      <c r="CX22" s="339"/>
      <c r="CY22" s="339"/>
      <c r="CZ22" s="339"/>
      <c r="DA22" s="339"/>
      <c r="DB22" s="339"/>
      <c r="DC22" s="339"/>
      <c r="DD22" s="339"/>
      <c r="DE22" s="339"/>
      <c r="DF22" s="339"/>
      <c r="DG22" s="339"/>
      <c r="DH22" s="339"/>
      <c r="DI22" s="339"/>
      <c r="DJ22" s="339"/>
      <c r="DK22" s="339"/>
      <c r="DL22" s="339"/>
      <c r="DM22" s="339"/>
      <c r="DN22" s="339"/>
      <c r="DO22" s="339"/>
      <c r="DP22" s="339"/>
      <c r="DQ22" s="339"/>
      <c r="DR22" s="339"/>
      <c r="DS22" s="339"/>
      <c r="DT22" s="339"/>
      <c r="DU22" s="339"/>
      <c r="DV22" s="339"/>
      <c r="DW22" s="339"/>
      <c r="DX22" s="339"/>
      <c r="DY22" s="339"/>
      <c r="DZ22" s="339"/>
      <c r="EA22" s="339"/>
      <c r="EB22" s="339"/>
      <c r="EC22" s="339"/>
      <c r="ED22" s="339"/>
      <c r="EE22" s="339"/>
      <c r="EF22" s="339"/>
      <c r="EG22" s="339"/>
      <c r="EH22" s="339"/>
      <c r="EI22" s="339"/>
      <c r="EJ22" s="339"/>
      <c r="EK22" s="339"/>
      <c r="EL22" s="339"/>
      <c r="EM22" s="339"/>
      <c r="EN22" s="339"/>
      <c r="EO22" s="339"/>
      <c r="EP22" s="339"/>
      <c r="EQ22" s="339"/>
      <c r="ER22" s="339"/>
      <c r="ES22" s="339"/>
      <c r="ET22" s="339"/>
      <c r="EU22" s="339"/>
      <c r="EV22" s="339"/>
      <c r="EW22" s="339"/>
      <c r="EX22" s="339"/>
      <c r="EY22" s="339"/>
      <c r="EZ22" s="339"/>
      <c r="FA22" s="339"/>
      <c r="FB22" s="339"/>
      <c r="FC22" s="339"/>
      <c r="FD22" s="339"/>
      <c r="FE22" s="339"/>
      <c r="FF22" s="339"/>
      <c r="FG22" s="339"/>
      <c r="FH22" s="339"/>
      <c r="FI22" s="339"/>
      <c r="FJ22" s="339"/>
      <c r="FK22" s="339"/>
      <c r="FL22" s="339"/>
      <c r="FM22" s="339"/>
      <c r="FN22" s="339"/>
      <c r="FO22" s="339"/>
      <c r="FP22" s="339"/>
      <c r="FQ22" s="339"/>
      <c r="FR22" s="339"/>
      <c r="FS22" s="339"/>
      <c r="FT22" s="339"/>
      <c r="FU22" s="339"/>
      <c r="FV22" s="339"/>
      <c r="FW22" s="339"/>
      <c r="FX22" s="339"/>
      <c r="FY22" s="339"/>
      <c r="FZ22" s="339"/>
      <c r="GA22" s="339"/>
      <c r="GB22" s="339"/>
      <c r="GC22" s="339"/>
      <c r="GD22" s="339"/>
      <c r="GE22" s="339"/>
      <c r="GF22" s="339"/>
      <c r="GG22" s="339"/>
      <c r="GH22" s="339"/>
      <c r="GI22" s="339"/>
      <c r="GJ22" s="339"/>
      <c r="GK22" s="339"/>
      <c r="GL22" s="339"/>
      <c r="GM22" s="339"/>
      <c r="GN22" s="339"/>
      <c r="GO22" s="339"/>
      <c r="GP22" s="339"/>
      <c r="GQ22" s="339"/>
      <c r="GR22" s="339"/>
      <c r="GS22" s="339"/>
      <c r="GT22" s="339"/>
      <c r="GU22" s="339"/>
      <c r="GV22" s="339"/>
      <c r="GW22" s="339"/>
      <c r="GX22" s="339"/>
      <c r="GY22" s="339"/>
      <c r="GZ22" s="339"/>
      <c r="HA22" s="339"/>
      <c r="HB22" s="339"/>
      <c r="HC22" s="339"/>
      <c r="HD22" s="339"/>
      <c r="HE22" s="339"/>
      <c r="HF22" s="339"/>
      <c r="HG22" s="339"/>
      <c r="HH22" s="339"/>
      <c r="HI22" s="339"/>
      <c r="HJ22" s="339"/>
      <c r="HK22" s="339"/>
      <c r="HL22" s="339"/>
      <c r="HM22" s="339"/>
      <c r="HN22" s="339"/>
      <c r="HO22" s="339"/>
      <c r="HP22" s="339"/>
      <c r="HQ22" s="339"/>
      <c r="HR22" s="339"/>
      <c r="HS22" s="339"/>
      <c r="HT22" s="339"/>
      <c r="HU22" s="339"/>
      <c r="HV22" s="339"/>
      <c r="HW22" s="339"/>
      <c r="HX22" s="339"/>
      <c r="HY22" s="339"/>
      <c r="HZ22" s="339"/>
      <c r="IA22" s="339"/>
      <c r="IB22" s="339"/>
      <c r="IC22" s="339"/>
      <c r="ID22" s="339"/>
      <c r="IE22" s="339"/>
      <c r="IF22" s="339"/>
      <c r="IG22" s="339"/>
      <c r="IH22" s="339"/>
      <c r="II22" s="339"/>
      <c r="IJ22" s="339"/>
      <c r="IK22" s="339"/>
    </row>
    <row r="23" spans="1:245" s="147" customFormat="1" x14ac:dyDescent="0.25">
      <c r="A23" s="337" t="s">
        <v>453</v>
      </c>
      <c r="B23" s="310">
        <v>25.454545454545453</v>
      </c>
      <c r="C23" s="310">
        <v>17.763157894736842</v>
      </c>
      <c r="D23" s="310">
        <v>19.277108433734941</v>
      </c>
      <c r="E23" s="310">
        <v>33.488372093023258</v>
      </c>
      <c r="F23" s="310"/>
      <c r="G23" s="310"/>
      <c r="H23" s="310"/>
      <c r="I23" s="310"/>
      <c r="J23" s="310"/>
      <c r="K23" s="169"/>
      <c r="N23" s="338"/>
      <c r="O23" s="338"/>
      <c r="P23" s="338"/>
      <c r="Q23" s="338"/>
      <c r="R23" s="338"/>
      <c r="S23" s="338"/>
      <c r="T23" s="339"/>
      <c r="U23" s="339"/>
      <c r="V23" s="339"/>
      <c r="W23" s="339"/>
      <c r="X23" s="339"/>
      <c r="Y23" s="339"/>
      <c r="Z23" s="339"/>
      <c r="AA23" s="339"/>
      <c r="AB23" s="339"/>
      <c r="AC23" s="339"/>
      <c r="AD23" s="339"/>
      <c r="AE23" s="339"/>
      <c r="AF23" s="339"/>
      <c r="AG23" s="339"/>
      <c r="AH23" s="339"/>
      <c r="AI23" s="339"/>
      <c r="AJ23" s="339"/>
      <c r="AK23" s="339"/>
      <c r="AL23" s="339"/>
      <c r="AM23" s="339"/>
      <c r="AN23" s="339"/>
      <c r="AO23" s="339"/>
      <c r="AP23" s="339"/>
      <c r="AQ23" s="339"/>
      <c r="AR23" s="339"/>
      <c r="AS23" s="339"/>
      <c r="AT23" s="339"/>
      <c r="AU23" s="339"/>
      <c r="AV23" s="339"/>
      <c r="AW23" s="339"/>
      <c r="AX23" s="339"/>
      <c r="AY23" s="339"/>
      <c r="AZ23" s="339"/>
      <c r="BA23" s="339"/>
      <c r="BB23" s="339"/>
      <c r="BC23" s="339"/>
      <c r="BD23" s="339"/>
      <c r="BE23" s="339"/>
      <c r="BF23" s="339"/>
      <c r="BG23" s="339"/>
      <c r="BH23" s="339"/>
      <c r="BI23" s="339"/>
      <c r="BJ23" s="339"/>
      <c r="BK23" s="339"/>
      <c r="BL23" s="339"/>
      <c r="BM23" s="339"/>
      <c r="BN23" s="339"/>
      <c r="BO23" s="339"/>
      <c r="BP23" s="339"/>
      <c r="BQ23" s="339"/>
      <c r="BR23" s="339"/>
      <c r="BS23" s="339"/>
      <c r="BT23" s="339"/>
      <c r="BU23" s="339"/>
      <c r="BV23" s="339"/>
      <c r="BW23" s="339"/>
      <c r="BX23" s="339"/>
      <c r="BY23" s="339"/>
      <c r="BZ23" s="339"/>
      <c r="CA23" s="339"/>
      <c r="CB23" s="339"/>
      <c r="CC23" s="339"/>
      <c r="CD23" s="339"/>
      <c r="CE23" s="339"/>
      <c r="CF23" s="339"/>
      <c r="CG23" s="339"/>
      <c r="CH23" s="339"/>
      <c r="CI23" s="339"/>
      <c r="CJ23" s="339"/>
      <c r="CK23" s="339"/>
      <c r="CL23" s="339"/>
      <c r="CM23" s="339"/>
      <c r="CN23" s="339"/>
      <c r="CO23" s="339"/>
      <c r="CP23" s="339"/>
      <c r="CQ23" s="339"/>
      <c r="CR23" s="339"/>
      <c r="CS23" s="339"/>
      <c r="CT23" s="339"/>
      <c r="CU23" s="339"/>
      <c r="CV23" s="339"/>
      <c r="CW23" s="339"/>
      <c r="CX23" s="339"/>
      <c r="CY23" s="339"/>
      <c r="CZ23" s="339"/>
      <c r="DA23" s="339"/>
      <c r="DB23" s="339"/>
      <c r="DC23" s="339"/>
      <c r="DD23" s="339"/>
      <c r="DE23" s="339"/>
      <c r="DF23" s="339"/>
      <c r="DG23" s="339"/>
      <c r="DH23" s="339"/>
      <c r="DI23" s="339"/>
      <c r="DJ23" s="339"/>
      <c r="DK23" s="339"/>
      <c r="DL23" s="339"/>
      <c r="DM23" s="339"/>
      <c r="DN23" s="339"/>
      <c r="DO23" s="339"/>
      <c r="DP23" s="339"/>
      <c r="DQ23" s="339"/>
      <c r="DR23" s="339"/>
      <c r="DS23" s="339"/>
      <c r="DT23" s="339"/>
      <c r="DU23" s="339"/>
      <c r="DV23" s="339"/>
      <c r="DW23" s="339"/>
      <c r="DX23" s="339"/>
      <c r="DY23" s="339"/>
      <c r="DZ23" s="339"/>
      <c r="EA23" s="339"/>
      <c r="EB23" s="339"/>
      <c r="EC23" s="339"/>
      <c r="ED23" s="339"/>
      <c r="EE23" s="339"/>
      <c r="EF23" s="339"/>
      <c r="EG23" s="339"/>
      <c r="EH23" s="339"/>
      <c r="EI23" s="339"/>
      <c r="EJ23" s="339"/>
      <c r="EK23" s="339"/>
      <c r="EL23" s="339"/>
      <c r="EM23" s="339"/>
      <c r="EN23" s="339"/>
      <c r="EO23" s="339"/>
      <c r="EP23" s="339"/>
      <c r="EQ23" s="339"/>
      <c r="ER23" s="339"/>
      <c r="ES23" s="339"/>
      <c r="ET23" s="339"/>
      <c r="EU23" s="339"/>
      <c r="EV23" s="339"/>
      <c r="EW23" s="339"/>
      <c r="EX23" s="339"/>
      <c r="EY23" s="339"/>
      <c r="EZ23" s="339"/>
      <c r="FA23" s="339"/>
      <c r="FB23" s="339"/>
      <c r="FC23" s="339"/>
      <c r="FD23" s="339"/>
      <c r="FE23" s="339"/>
      <c r="FF23" s="339"/>
      <c r="FG23" s="339"/>
      <c r="FH23" s="339"/>
      <c r="FI23" s="339"/>
      <c r="FJ23" s="339"/>
      <c r="FK23" s="339"/>
      <c r="FL23" s="339"/>
      <c r="FM23" s="339"/>
      <c r="FN23" s="339"/>
      <c r="FO23" s="339"/>
      <c r="FP23" s="339"/>
      <c r="FQ23" s="339"/>
      <c r="FR23" s="339"/>
      <c r="FS23" s="339"/>
      <c r="FT23" s="339"/>
      <c r="FU23" s="339"/>
      <c r="FV23" s="339"/>
      <c r="FW23" s="339"/>
      <c r="FX23" s="339"/>
      <c r="FY23" s="339"/>
      <c r="FZ23" s="339"/>
      <c r="GA23" s="339"/>
      <c r="GB23" s="339"/>
      <c r="GC23" s="339"/>
      <c r="GD23" s="339"/>
      <c r="GE23" s="339"/>
      <c r="GF23" s="339"/>
      <c r="GG23" s="339"/>
      <c r="GH23" s="339"/>
      <c r="GI23" s="339"/>
      <c r="GJ23" s="339"/>
      <c r="GK23" s="339"/>
      <c r="GL23" s="339"/>
      <c r="GM23" s="339"/>
      <c r="GN23" s="339"/>
      <c r="GO23" s="339"/>
      <c r="GP23" s="339"/>
      <c r="GQ23" s="339"/>
      <c r="GR23" s="339"/>
      <c r="GS23" s="339"/>
      <c r="GT23" s="339"/>
      <c r="GU23" s="339"/>
      <c r="GV23" s="339"/>
      <c r="GW23" s="339"/>
      <c r="GX23" s="339"/>
      <c r="GY23" s="339"/>
      <c r="GZ23" s="339"/>
      <c r="HA23" s="339"/>
      <c r="HB23" s="339"/>
      <c r="HC23" s="339"/>
      <c r="HD23" s="339"/>
      <c r="HE23" s="339"/>
      <c r="HF23" s="339"/>
      <c r="HG23" s="339"/>
      <c r="HH23" s="339"/>
      <c r="HI23" s="339"/>
      <c r="HJ23" s="339"/>
      <c r="HK23" s="339"/>
      <c r="HL23" s="339"/>
      <c r="HM23" s="339"/>
      <c r="HN23" s="339"/>
      <c r="HO23" s="339"/>
      <c r="HP23" s="339"/>
      <c r="HQ23" s="339"/>
      <c r="HR23" s="339"/>
      <c r="HS23" s="339"/>
      <c r="HT23" s="339"/>
      <c r="HU23" s="339"/>
      <c r="HV23" s="339"/>
      <c r="HW23" s="339"/>
      <c r="HX23" s="339"/>
      <c r="HY23" s="339"/>
      <c r="HZ23" s="339"/>
      <c r="IA23" s="339"/>
      <c r="IB23" s="339"/>
      <c r="IC23" s="339"/>
      <c r="ID23" s="339"/>
      <c r="IE23" s="339"/>
      <c r="IF23" s="339"/>
      <c r="IG23" s="339"/>
      <c r="IH23" s="339"/>
      <c r="II23" s="339"/>
      <c r="IJ23" s="339"/>
      <c r="IK23" s="339"/>
    </row>
    <row r="24" spans="1:245" s="30" customFormat="1" ht="5.0999999999999996" hidden="1" customHeight="1" x14ac:dyDescent="0.2">
      <c r="A24" s="133"/>
      <c r="B24" s="134"/>
      <c r="C24" s="134"/>
      <c r="D24" s="134"/>
      <c r="E24" s="134"/>
    </row>
    <row r="25" spans="1:245" s="30" customFormat="1" ht="5.0999999999999996" customHeight="1" x14ac:dyDescent="0.2">
      <c r="A25" s="133"/>
      <c r="B25" s="134"/>
      <c r="C25" s="134"/>
      <c r="D25" s="134"/>
      <c r="E25" s="134"/>
    </row>
    <row r="26" spans="1:245" s="206" customFormat="1" ht="12" customHeight="1" x14ac:dyDescent="0.25">
      <c r="A26" s="332" t="s">
        <v>4</v>
      </c>
      <c r="B26" s="333">
        <v>40.198019801980202</v>
      </c>
      <c r="C26" s="333">
        <v>38.30022075055188</v>
      </c>
      <c r="D26" s="333">
        <v>34.961439588688947</v>
      </c>
      <c r="E26" s="333">
        <v>50.839964633068078</v>
      </c>
    </row>
    <row r="27" spans="1:245" s="30" customFormat="1" ht="5.0999999999999996" customHeight="1" x14ac:dyDescent="0.2">
      <c r="A27" s="133"/>
      <c r="B27" s="134"/>
      <c r="C27" s="134"/>
      <c r="D27" s="134"/>
      <c r="E27" s="134"/>
    </row>
    <row r="28" spans="1:245" s="147" customFormat="1" ht="22.5" x14ac:dyDescent="0.25">
      <c r="A28" s="337" t="s">
        <v>454</v>
      </c>
      <c r="B28" s="310">
        <v>34.217506631299734</v>
      </c>
      <c r="C28" s="310">
        <v>36.082474226804123</v>
      </c>
      <c r="D28" s="310">
        <v>20.502092050209207</v>
      </c>
      <c r="E28" s="310">
        <v>35.56085918854415</v>
      </c>
    </row>
    <row r="29" spans="1:245" s="147" customFormat="1" ht="11.25" x14ac:dyDescent="0.25">
      <c r="A29" s="337" t="s">
        <v>455</v>
      </c>
      <c r="B29" s="310">
        <v>62.135922330097081</v>
      </c>
      <c r="C29" s="310">
        <v>28.378378378378379</v>
      </c>
      <c r="D29" s="310">
        <v>34.337349397590359</v>
      </c>
      <c r="E29" s="310">
        <v>77.358490566037744</v>
      </c>
    </row>
    <row r="30" spans="1:245" s="147" customFormat="1" ht="11.25" x14ac:dyDescent="0.25">
      <c r="A30" s="337" t="s">
        <v>456</v>
      </c>
      <c r="B30" s="310">
        <v>26.923076923076923</v>
      </c>
      <c r="C30" s="310">
        <v>33.191489361702125</v>
      </c>
      <c r="D30" s="310">
        <v>41.228070175438596</v>
      </c>
      <c r="E30" s="310">
        <v>44.827586206896555</v>
      </c>
    </row>
    <row r="31" spans="1:245" s="147" customFormat="1" ht="11.25" x14ac:dyDescent="0.25">
      <c r="A31" s="337" t="s">
        <v>457</v>
      </c>
      <c r="B31" s="310">
        <v>47.305389221556887</v>
      </c>
      <c r="C31" s="310">
        <v>64.444444444444443</v>
      </c>
      <c r="D31" s="310">
        <v>49.655172413793103</v>
      </c>
      <c r="E31" s="310">
        <v>55.913978494623649</v>
      </c>
    </row>
    <row r="32" spans="1:245" s="28" customFormat="1" ht="3" hidden="1" customHeight="1" x14ac:dyDescent="0.25">
      <c r="A32" s="128"/>
      <c r="B32" s="129"/>
      <c r="C32" s="129"/>
      <c r="D32" s="129"/>
      <c r="E32" s="129"/>
    </row>
    <row r="33" spans="1:5" s="28" customFormat="1" ht="3" customHeight="1" x14ac:dyDescent="0.25">
      <c r="A33" s="134"/>
      <c r="B33" s="447"/>
      <c r="C33" s="447"/>
      <c r="D33" s="447"/>
      <c r="E33" s="447"/>
    </row>
    <row r="34" spans="1:5" s="61" customFormat="1" ht="12" customHeight="1" x14ac:dyDescent="0.2">
      <c r="A34" s="132" t="s">
        <v>15</v>
      </c>
      <c r="B34" s="152"/>
      <c r="C34" s="152"/>
      <c r="D34" s="152"/>
      <c r="E34" s="152"/>
    </row>
    <row r="35" spans="1:5" s="60" customFormat="1" ht="3" customHeight="1" x14ac:dyDescent="0.2">
      <c r="A35" s="134"/>
      <c r="B35" s="135"/>
      <c r="C35" s="135"/>
      <c r="D35" s="135"/>
      <c r="E35" s="135"/>
    </row>
    <row r="36" spans="1:5" s="60" customFormat="1" ht="12.75" customHeight="1" x14ac:dyDescent="0.2">
      <c r="A36" s="140" t="s">
        <v>16</v>
      </c>
      <c r="B36" s="310">
        <v>35.621521335807046</v>
      </c>
      <c r="C36" s="310">
        <v>35.294117647058826</v>
      </c>
      <c r="D36" s="310">
        <v>30.84967320261438</v>
      </c>
      <c r="E36" s="310">
        <v>46.440129449838189</v>
      </c>
    </row>
    <row r="37" spans="1:5" s="60" customFormat="1" ht="12.75" customHeight="1" x14ac:dyDescent="0.2">
      <c r="A37" s="140" t="s">
        <v>17</v>
      </c>
      <c r="B37" s="310">
        <v>24.161073825503358</v>
      </c>
      <c r="C37" s="310">
        <v>22.463768115942027</v>
      </c>
      <c r="D37" s="310">
        <v>22.857142857142858</v>
      </c>
      <c r="E37" s="310">
        <v>36.871508379888269</v>
      </c>
    </row>
    <row r="38" spans="1:5" s="60" customFormat="1" ht="12.75" customHeight="1" x14ac:dyDescent="0.2">
      <c r="A38" s="140" t="s">
        <v>117</v>
      </c>
      <c r="B38" s="310">
        <v>54.411764705882348</v>
      </c>
      <c r="C38" s="310">
        <v>34.920634920634917</v>
      </c>
      <c r="D38" s="310">
        <v>30.612244897959183</v>
      </c>
      <c r="E38" s="310">
        <v>32.098765432098766</v>
      </c>
    </row>
    <row r="39" spans="1:5" s="60" customFormat="1" ht="12.75" customHeight="1" x14ac:dyDescent="0.2">
      <c r="A39" s="140" t="s">
        <v>110</v>
      </c>
      <c r="B39" s="310">
        <v>28.421052631578945</v>
      </c>
      <c r="C39" s="310">
        <v>25</v>
      </c>
      <c r="D39" s="310">
        <v>47.297297297297298</v>
      </c>
      <c r="E39" s="310">
        <v>47.474747474747474</v>
      </c>
    </row>
    <row r="40" spans="1:5" s="60" customFormat="1" ht="3" customHeight="1" x14ac:dyDescent="0.2">
      <c r="A40" s="136"/>
      <c r="B40" s="137"/>
      <c r="C40" s="137"/>
      <c r="D40" s="137"/>
      <c r="E40" s="137"/>
    </row>
    <row r="41" spans="1:5" s="60" customFormat="1" ht="5.0999999999999996" hidden="1" customHeight="1" x14ac:dyDescent="0.2">
      <c r="A41" s="136"/>
      <c r="B41" s="137"/>
      <c r="C41" s="137"/>
      <c r="D41" s="137"/>
      <c r="E41" s="137"/>
    </row>
    <row r="42" spans="1:5" s="60" customFormat="1" ht="5.0999999999999996" hidden="1" customHeight="1" x14ac:dyDescent="0.2">
      <c r="A42" s="136"/>
      <c r="B42" s="137"/>
      <c r="C42" s="137"/>
      <c r="D42" s="137"/>
      <c r="E42" s="137"/>
    </row>
    <row r="43" spans="1:5" s="61" customFormat="1" ht="12.75" customHeight="1" x14ac:dyDescent="0.2">
      <c r="A43" s="138" t="s">
        <v>458</v>
      </c>
      <c r="B43" s="141">
        <v>24.57200905941913</v>
      </c>
      <c r="C43" s="141">
        <v>21.714431066644057</v>
      </c>
      <c r="D43" s="141">
        <v>29.837628482049755</v>
      </c>
      <c r="E43" s="141">
        <v>29.88826815642458</v>
      </c>
    </row>
    <row r="44" spans="1:5" s="61" customFormat="1" ht="3" customHeight="1" x14ac:dyDescent="0.2">
      <c r="A44" s="142"/>
      <c r="B44" s="143"/>
      <c r="C44" s="143"/>
      <c r="D44" s="143"/>
      <c r="E44" s="143"/>
    </row>
    <row r="45" spans="1:5" s="61" customFormat="1" ht="12.75" customHeight="1" x14ac:dyDescent="0.2">
      <c r="A45" s="138" t="s">
        <v>26</v>
      </c>
      <c r="B45" s="141">
        <v>24.128368361384844</v>
      </c>
      <c r="C45" s="141">
        <v>22.238508884975715</v>
      </c>
      <c r="D45" s="141">
        <v>26.681009594469536</v>
      </c>
      <c r="E45" s="141">
        <v>26.86698045429824</v>
      </c>
    </row>
    <row r="46" spans="1:5" s="46" customFormat="1" ht="3" customHeight="1" x14ac:dyDescent="0.25">
      <c r="A46" s="71"/>
      <c r="B46" s="72"/>
      <c r="C46" s="72"/>
      <c r="D46" s="72"/>
      <c r="E46" s="72"/>
    </row>
    <row r="47" spans="1:5" s="263" customFormat="1" ht="5.0999999999999996" customHeight="1" x14ac:dyDescent="0.2">
      <c r="A47" s="259"/>
      <c r="B47" s="261"/>
      <c r="C47" s="261"/>
      <c r="D47" s="261"/>
      <c r="E47" s="261"/>
    </row>
    <row r="48" spans="1:5" s="263" customFormat="1" ht="5.0999999999999996" customHeight="1" x14ac:dyDescent="0.2">
      <c r="A48" s="264"/>
      <c r="B48" s="593"/>
      <c r="C48" s="593"/>
      <c r="D48" s="593"/>
      <c r="E48" s="594"/>
    </row>
    <row r="49" spans="1:5" s="73" customFormat="1" ht="11.1" customHeight="1" x14ac:dyDescent="0.25">
      <c r="A49" s="635" t="s">
        <v>191</v>
      </c>
      <c r="B49" s="635"/>
      <c r="C49" s="635"/>
      <c r="D49" s="635"/>
      <c r="E49" s="635"/>
    </row>
    <row r="50" spans="1:5" s="268" customFormat="1" ht="12" customHeight="1" x14ac:dyDescent="0.25">
      <c r="A50" s="572" t="s">
        <v>348</v>
      </c>
      <c r="B50" s="571"/>
      <c r="C50" s="571"/>
      <c r="D50" s="571"/>
    </row>
    <row r="51" spans="1:5" s="73" customFormat="1" ht="11.1" customHeight="1" x14ac:dyDescent="0.25">
      <c r="A51" s="635" t="s">
        <v>94</v>
      </c>
      <c r="B51" s="635"/>
      <c r="C51" s="635"/>
      <c r="D51" s="635"/>
      <c r="E51" s="635"/>
    </row>
    <row r="52" spans="1:5" s="28" customFormat="1" ht="11.1" customHeight="1" x14ac:dyDescent="0.25">
      <c r="A52" s="636" t="s">
        <v>296</v>
      </c>
      <c r="B52" s="636"/>
      <c r="C52" s="636"/>
      <c r="D52" s="636"/>
      <c r="E52" s="636"/>
    </row>
  </sheetData>
  <mergeCells count="10">
    <mergeCell ref="A51:E51"/>
    <mergeCell ref="A52:E52"/>
    <mergeCell ref="C7:C8"/>
    <mergeCell ref="D7:D8"/>
    <mergeCell ref="E7:E8"/>
    <mergeCell ref="A2:E2"/>
    <mergeCell ref="G2:K2"/>
    <mergeCell ref="B6:E6"/>
    <mergeCell ref="B7:B8"/>
    <mergeCell ref="A49:E49"/>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7951-70AA-4998-B8C8-B2E1C8F8FCC2}">
  <dimension ref="A1:Z52"/>
  <sheetViews>
    <sheetView tabSelected="1" zoomScaleNormal="100" workbookViewId="0"/>
  </sheetViews>
  <sheetFormatPr defaultColWidth="9.140625" defaultRowHeight="12.75" x14ac:dyDescent="0.2"/>
  <cols>
    <col min="1" max="1" width="58.7109375" style="170" customWidth="1"/>
    <col min="2" max="2" width="7.42578125" style="170" customWidth="1"/>
    <col min="3" max="3" width="15.85546875" style="170" customWidth="1"/>
    <col min="4" max="4" width="15" style="170" customWidth="1"/>
    <col min="5" max="5" width="6.85546875" style="170" customWidth="1"/>
    <col min="6" max="6" width="11.140625" style="170" customWidth="1"/>
    <col min="7" max="7" width="11" style="170" customWidth="1"/>
    <col min="8" max="8" width="9.42578125" style="170" customWidth="1"/>
    <col min="9" max="9" width="11" style="170" customWidth="1"/>
    <col min="10" max="10" width="9" style="170" customWidth="1"/>
    <col min="11" max="13" width="9.7109375" style="170" customWidth="1"/>
    <col min="14" max="14" width="5.5703125" style="170" customWidth="1"/>
    <col min="15" max="16384" width="9.140625" style="170"/>
  </cols>
  <sheetData>
    <row r="1" spans="1:26" s="144" customFormat="1" ht="15" customHeight="1" x14ac:dyDescent="0.2">
      <c r="A1" s="210"/>
      <c r="B1" s="210"/>
      <c r="C1" s="210"/>
      <c r="D1" s="211" t="s">
        <v>465</v>
      </c>
      <c r="E1" s="347"/>
      <c r="F1" s="347"/>
      <c r="G1" s="347"/>
      <c r="H1" s="347"/>
      <c r="I1" s="184"/>
      <c r="J1" s="184"/>
      <c r="K1" s="184"/>
      <c r="L1" s="184"/>
      <c r="M1" s="184"/>
      <c r="N1" s="184"/>
      <c r="O1" s="184"/>
      <c r="P1" s="184"/>
      <c r="Q1" s="184"/>
      <c r="R1" s="184"/>
      <c r="S1" s="184"/>
      <c r="T1" s="184"/>
      <c r="U1" s="184"/>
      <c r="V1" s="184"/>
      <c r="W1" s="212"/>
    </row>
    <row r="2" spans="1:26" s="144" customFormat="1" ht="42.75" customHeight="1" x14ac:dyDescent="0.2">
      <c r="A2" s="630" t="s">
        <v>297</v>
      </c>
      <c r="B2" s="630"/>
      <c r="C2" s="630"/>
      <c r="D2" s="630"/>
      <c r="E2" s="347"/>
      <c r="F2" s="347"/>
      <c r="G2" s="347"/>
      <c r="H2" s="347"/>
      <c r="I2" s="184"/>
      <c r="J2" s="184"/>
      <c r="K2" s="184"/>
      <c r="L2" s="184"/>
      <c r="M2" s="184"/>
      <c r="N2" s="184"/>
      <c r="O2" s="184"/>
      <c r="P2" s="184"/>
      <c r="Q2" s="184"/>
      <c r="R2" s="184"/>
      <c r="S2" s="184"/>
      <c r="T2" s="184"/>
      <c r="U2" s="184"/>
      <c r="V2" s="184"/>
      <c r="W2" s="212"/>
    </row>
    <row r="3" spans="1:26" s="144" customFormat="1" ht="5.0999999999999996" customHeight="1" x14ac:dyDescent="0.2">
      <c r="A3" s="208"/>
      <c r="B3" s="208"/>
      <c r="C3" s="208"/>
      <c r="D3" s="208"/>
      <c r="E3" s="208"/>
      <c r="F3" s="54"/>
      <c r="G3" s="54"/>
      <c r="H3" s="184"/>
      <c r="I3" s="184"/>
      <c r="J3" s="184"/>
      <c r="K3" s="184"/>
      <c r="L3" s="184"/>
      <c r="M3" s="184"/>
      <c r="N3" s="184"/>
      <c r="O3" s="184"/>
      <c r="P3" s="184"/>
      <c r="Q3" s="184"/>
      <c r="R3" s="184"/>
      <c r="S3" s="184"/>
      <c r="T3" s="184"/>
      <c r="U3" s="184"/>
      <c r="V3" s="184"/>
      <c r="W3" s="212"/>
    </row>
    <row r="4" spans="1:26" s="144" customFormat="1" ht="5.0999999999999996" customHeight="1" x14ac:dyDescent="0.2">
      <c r="A4" s="215"/>
      <c r="B4" s="216"/>
      <c r="C4" s="212"/>
      <c r="D4" s="212"/>
      <c r="E4" s="160"/>
      <c r="F4" s="160"/>
      <c r="G4" s="160"/>
      <c r="H4" s="160"/>
      <c r="I4" s="184"/>
      <c r="J4" s="184"/>
      <c r="K4" s="184"/>
      <c r="L4" s="184"/>
      <c r="M4" s="184"/>
      <c r="N4" s="184"/>
      <c r="O4" s="184"/>
      <c r="P4" s="184"/>
      <c r="Q4" s="184"/>
      <c r="R4" s="184"/>
      <c r="S4" s="184"/>
      <c r="T4" s="184"/>
      <c r="U4" s="184"/>
      <c r="V4" s="184"/>
      <c r="W4" s="217"/>
    </row>
    <row r="5" spans="1:26" s="223" customFormat="1" ht="20.100000000000001" customHeight="1" x14ac:dyDescent="0.2">
      <c r="A5" s="218" t="s">
        <v>375</v>
      </c>
      <c r="B5" s="219"/>
      <c r="C5" s="219"/>
      <c r="D5" s="219"/>
      <c r="E5" s="160"/>
      <c r="F5" s="160"/>
      <c r="G5" s="160"/>
      <c r="H5" s="160"/>
      <c r="I5" s="184"/>
      <c r="J5" s="184"/>
      <c r="K5" s="184"/>
      <c r="L5" s="184"/>
      <c r="M5" s="184"/>
      <c r="N5" s="184"/>
      <c r="O5" s="184"/>
      <c r="P5" s="184"/>
      <c r="Q5" s="184"/>
      <c r="R5" s="184"/>
      <c r="S5" s="184"/>
      <c r="T5" s="184"/>
      <c r="U5" s="184"/>
      <c r="V5" s="184"/>
      <c r="W5" s="271"/>
      <c r="X5" s="271"/>
      <c r="Y5" s="271"/>
    </row>
    <row r="6" spans="1:26" s="30" customFormat="1" ht="25.5" customHeight="1" x14ac:dyDescent="0.2">
      <c r="A6" s="341"/>
      <c r="B6" s="686" t="s">
        <v>131</v>
      </c>
      <c r="C6" s="686"/>
      <c r="D6" s="686"/>
      <c r="E6" s="160"/>
      <c r="F6" s="160"/>
      <c r="G6" s="160"/>
      <c r="H6" s="160"/>
      <c r="I6" s="184"/>
      <c r="J6" s="391"/>
      <c r="K6" s="391"/>
      <c r="L6" s="391"/>
      <c r="M6" s="391"/>
      <c r="O6" s="392"/>
    </row>
    <row r="7" spans="1:26" s="28" customFormat="1" ht="35.1" customHeight="1" x14ac:dyDescent="0.25">
      <c r="A7" s="358"/>
      <c r="B7" s="687" t="s">
        <v>130</v>
      </c>
      <c r="C7" s="687" t="s">
        <v>129</v>
      </c>
      <c r="D7" s="687" t="s">
        <v>128</v>
      </c>
      <c r="E7" s="160"/>
      <c r="F7" s="160"/>
      <c r="G7" s="160"/>
      <c r="H7" s="160"/>
      <c r="I7" s="184"/>
    </row>
    <row r="8" spans="1:26" s="28" customFormat="1" ht="35.1" customHeight="1" x14ac:dyDescent="0.25">
      <c r="A8" s="358"/>
      <c r="B8" s="687"/>
      <c r="C8" s="687"/>
      <c r="D8" s="687"/>
      <c r="E8" s="310"/>
      <c r="F8" s="310"/>
      <c r="G8" s="310"/>
      <c r="H8" s="310"/>
      <c r="I8" s="310"/>
      <c r="J8" s="310"/>
      <c r="K8" s="310"/>
      <c r="L8" s="310"/>
      <c r="M8" s="310"/>
      <c r="N8" s="310"/>
      <c r="O8" s="310"/>
      <c r="P8" s="310"/>
    </row>
    <row r="9" spans="1:26" s="76" customFormat="1" ht="3" customHeight="1" x14ac:dyDescent="0.2">
      <c r="A9" s="341"/>
      <c r="B9" s="358"/>
      <c r="C9" s="358"/>
      <c r="D9" s="358"/>
      <c r="E9" s="310"/>
      <c r="F9" s="310"/>
      <c r="G9" s="310"/>
      <c r="H9" s="310"/>
      <c r="I9" s="310"/>
      <c r="J9" s="310"/>
      <c r="K9" s="310"/>
      <c r="L9" s="310"/>
      <c r="M9" s="310"/>
      <c r="N9" s="310"/>
      <c r="O9" s="310"/>
      <c r="P9" s="310"/>
    </row>
    <row r="10" spans="1:26" s="239" customFormat="1" ht="5.0999999999999996" hidden="1" customHeight="1" x14ac:dyDescent="0.2">
      <c r="A10" s="234"/>
      <c r="B10" s="235"/>
      <c r="C10" s="236"/>
      <c r="D10" s="237"/>
      <c r="E10" s="310"/>
      <c r="F10" s="310"/>
      <c r="G10" s="310"/>
      <c r="H10" s="310"/>
      <c r="I10" s="310"/>
      <c r="J10" s="310"/>
      <c r="K10" s="310"/>
      <c r="L10" s="310"/>
      <c r="M10" s="310"/>
      <c r="N10" s="310"/>
      <c r="O10" s="310"/>
      <c r="P10" s="310"/>
    </row>
    <row r="11" spans="1:26" s="239" customFormat="1" ht="5.0999999999999996" hidden="1" customHeight="1" x14ac:dyDescent="0.2">
      <c r="A11" s="234"/>
      <c r="B11" s="235"/>
      <c r="C11" s="236"/>
      <c r="D11" s="237"/>
      <c r="E11" s="310"/>
      <c r="F11" s="310"/>
      <c r="G11" s="310"/>
      <c r="H11" s="310"/>
      <c r="I11" s="310"/>
      <c r="J11" s="310"/>
      <c r="K11" s="310"/>
      <c r="L11" s="310"/>
      <c r="M11" s="310"/>
      <c r="N11" s="310"/>
      <c r="O11" s="310"/>
      <c r="P11" s="310"/>
    </row>
    <row r="12" spans="1:26" s="239" customFormat="1" ht="5.0999999999999996" customHeight="1" x14ac:dyDescent="0.2">
      <c r="A12" s="234"/>
      <c r="B12" s="235"/>
      <c r="C12" s="236"/>
      <c r="D12" s="237"/>
      <c r="E12" s="310"/>
      <c r="F12" s="310"/>
      <c r="G12" s="310"/>
      <c r="H12" s="310"/>
      <c r="I12" s="310"/>
      <c r="J12" s="310"/>
      <c r="K12" s="310"/>
      <c r="L12" s="310"/>
      <c r="M12" s="310"/>
      <c r="N12" s="310"/>
      <c r="O12" s="310"/>
      <c r="P12" s="310"/>
    </row>
    <row r="13" spans="1:26" s="206" customFormat="1" ht="15" customHeight="1" x14ac:dyDescent="0.25">
      <c r="A13" s="325" t="s">
        <v>1</v>
      </c>
      <c r="B13" s="326">
        <v>24.23076923076923</v>
      </c>
      <c r="C13" s="326">
        <v>38.159879336349924</v>
      </c>
      <c r="D13" s="326">
        <v>43.527833668678738</v>
      </c>
      <c r="E13" s="310"/>
      <c r="F13" s="310"/>
      <c r="G13" s="310"/>
      <c r="H13" s="310"/>
      <c r="I13" s="310"/>
      <c r="J13" s="310"/>
      <c r="K13" s="310"/>
      <c r="L13" s="310"/>
      <c r="M13" s="310"/>
      <c r="N13" s="310"/>
      <c r="O13" s="310"/>
      <c r="P13" s="310"/>
      <c r="Q13" s="329"/>
      <c r="R13" s="330"/>
      <c r="S13" s="330"/>
      <c r="T13" s="330"/>
      <c r="U13" s="330"/>
      <c r="V13" s="330"/>
      <c r="W13" s="330"/>
      <c r="X13" s="330"/>
      <c r="Y13" s="330"/>
      <c r="Z13" s="328"/>
    </row>
    <row r="14" spans="1:26" s="206" customFormat="1" ht="5.0999999999999996" hidden="1" customHeight="1" x14ac:dyDescent="0.25">
      <c r="A14" s="331"/>
      <c r="B14" s="310"/>
      <c r="C14" s="310"/>
      <c r="D14" s="310"/>
      <c r="E14" s="310"/>
      <c r="F14" s="310"/>
      <c r="G14" s="310"/>
      <c r="H14" s="310"/>
      <c r="I14" s="310"/>
      <c r="J14" s="310"/>
      <c r="K14" s="310"/>
      <c r="L14" s="310"/>
      <c r="M14" s="310"/>
      <c r="N14" s="310"/>
      <c r="O14" s="310"/>
      <c r="P14" s="310"/>
      <c r="Q14" s="328"/>
      <c r="R14" s="328"/>
      <c r="S14" s="328"/>
      <c r="T14" s="328"/>
      <c r="U14" s="328"/>
      <c r="V14" s="328"/>
      <c r="W14" s="328"/>
      <c r="X14" s="328"/>
      <c r="Y14" s="328"/>
      <c r="Z14" s="328"/>
    </row>
    <row r="15" spans="1:26" s="206" customFormat="1" ht="5.0999999999999996" customHeight="1" x14ac:dyDescent="0.25">
      <c r="A15" s="331"/>
      <c r="B15" s="310"/>
      <c r="C15" s="310"/>
      <c r="D15" s="310"/>
      <c r="E15" s="310"/>
      <c r="F15" s="310"/>
      <c r="G15" s="310"/>
      <c r="H15" s="310"/>
      <c r="I15" s="310"/>
      <c r="J15" s="310"/>
      <c r="K15" s="310"/>
      <c r="L15" s="310"/>
      <c r="M15" s="310"/>
      <c r="N15" s="310"/>
      <c r="O15" s="310"/>
      <c r="P15" s="310"/>
      <c r="Q15" s="328"/>
      <c r="R15" s="328"/>
      <c r="S15" s="328"/>
      <c r="T15" s="328"/>
      <c r="U15" s="328"/>
      <c r="V15" s="328"/>
      <c r="W15" s="328"/>
      <c r="X15" s="328"/>
      <c r="Y15" s="328"/>
      <c r="Z15" s="328"/>
    </row>
    <row r="16" spans="1:26" s="44" customFormat="1" ht="18" customHeight="1" x14ac:dyDescent="0.2">
      <c r="A16" s="132" t="s">
        <v>2</v>
      </c>
      <c r="B16" s="131"/>
      <c r="C16" s="131"/>
      <c r="D16" s="131"/>
      <c r="E16" s="310"/>
      <c r="F16" s="310"/>
      <c r="G16" s="310"/>
      <c r="H16" s="310"/>
      <c r="I16" s="310"/>
      <c r="J16" s="310"/>
      <c r="K16" s="310"/>
      <c r="L16" s="310"/>
      <c r="M16" s="310"/>
      <c r="N16" s="310"/>
      <c r="O16" s="310"/>
      <c r="P16" s="310"/>
      <c r="Q16" s="151"/>
      <c r="R16" s="151"/>
      <c r="S16" s="151"/>
      <c r="T16" s="151"/>
      <c r="U16" s="151"/>
      <c r="V16" s="151"/>
      <c r="W16" s="151"/>
      <c r="X16" s="151"/>
    </row>
    <row r="17" spans="1:5" s="30" customFormat="1" ht="5.0999999999999996" customHeight="1" x14ac:dyDescent="0.2">
      <c r="A17" s="133"/>
      <c r="B17" s="134"/>
      <c r="C17" s="134"/>
      <c r="D17" s="134"/>
      <c r="E17" s="134"/>
    </row>
    <row r="18" spans="1:5" s="206" customFormat="1" ht="15" customHeight="1" x14ac:dyDescent="0.25">
      <c r="A18" s="332" t="s">
        <v>350</v>
      </c>
      <c r="B18" s="333">
        <v>16.494845360824741</v>
      </c>
      <c r="C18" s="333">
        <v>21.481481481481481</v>
      </c>
      <c r="D18" s="333">
        <v>24.203821656050955</v>
      </c>
      <c r="E18" s="333"/>
    </row>
    <row r="19" spans="1:5" s="30" customFormat="1" ht="5.0999999999999996" customHeight="1" x14ac:dyDescent="0.2">
      <c r="A19" s="133"/>
      <c r="B19" s="134"/>
      <c r="C19" s="134"/>
      <c r="D19" s="134"/>
    </row>
    <row r="20" spans="1:5" s="206" customFormat="1" ht="15" customHeight="1" x14ac:dyDescent="0.25">
      <c r="A20" s="332" t="s">
        <v>3</v>
      </c>
      <c r="B20" s="333">
        <v>13.218390804597702</v>
      </c>
      <c r="C20" s="333">
        <v>31.73431734317343</v>
      </c>
      <c r="D20" s="333">
        <v>48.35164835164835</v>
      </c>
    </row>
    <row r="21" spans="1:5" s="29" customFormat="1" ht="5.0999999999999996" customHeight="1" x14ac:dyDescent="0.2">
      <c r="A21" s="131"/>
    </row>
    <row r="22" spans="1:5" s="147" customFormat="1" ht="12.95" customHeight="1" x14ac:dyDescent="0.25">
      <c r="A22" s="337" t="s">
        <v>38</v>
      </c>
      <c r="B22" s="310">
        <v>16.417910447761194</v>
      </c>
      <c r="C22" s="310">
        <v>36.363636363636367</v>
      </c>
      <c r="D22" s="310">
        <v>30.275229357798167</v>
      </c>
    </row>
    <row r="23" spans="1:5" s="147" customFormat="1" ht="12.95" customHeight="1" x14ac:dyDescent="0.25">
      <c r="A23" s="337" t="s">
        <v>453</v>
      </c>
      <c r="B23" s="310">
        <v>11.214953271028037</v>
      </c>
      <c r="C23" s="310">
        <v>29.069767441860467</v>
      </c>
      <c r="D23" s="310">
        <v>60.365853658536587</v>
      </c>
    </row>
    <row r="24" spans="1:5" s="30" customFormat="1" ht="5.0999999999999996" hidden="1" customHeight="1" x14ac:dyDescent="0.2">
      <c r="A24" s="133"/>
      <c r="B24" s="134"/>
      <c r="C24" s="134"/>
      <c r="D24" s="134"/>
    </row>
    <row r="25" spans="1:5" s="30" customFormat="1" ht="5.0999999999999996" customHeight="1" x14ac:dyDescent="0.2">
      <c r="A25" s="133"/>
      <c r="B25" s="134"/>
      <c r="C25" s="134"/>
      <c r="D25" s="134"/>
    </row>
    <row r="26" spans="1:5" s="206" customFormat="1" ht="15" customHeight="1" x14ac:dyDescent="0.25">
      <c r="A26" s="332" t="s">
        <v>4</v>
      </c>
      <c r="B26" s="333">
        <v>27.698309492847855</v>
      </c>
      <c r="C26" s="333">
        <v>42.5</v>
      </c>
      <c r="D26" s="333">
        <v>45.146088595664466</v>
      </c>
    </row>
    <row r="27" spans="1:5" s="30" customFormat="1" ht="5.0999999999999996" customHeight="1" x14ac:dyDescent="0.2">
      <c r="A27" s="133"/>
      <c r="B27" s="134"/>
      <c r="C27" s="134"/>
      <c r="D27" s="134"/>
    </row>
    <row r="28" spans="1:5" s="147" customFormat="1" ht="12.95" customHeight="1" x14ac:dyDescent="0.25">
      <c r="A28" s="337" t="s">
        <v>454</v>
      </c>
      <c r="B28" s="310">
        <v>14.385964912280702</v>
      </c>
      <c r="C28" s="310">
        <v>41.782729805013929</v>
      </c>
      <c r="D28" s="310">
        <v>29.847494553376908</v>
      </c>
    </row>
    <row r="29" spans="1:5" s="147" customFormat="1" ht="12.95" customHeight="1" x14ac:dyDescent="0.25">
      <c r="A29" s="337" t="s">
        <v>455</v>
      </c>
      <c r="B29" s="310">
        <v>36.548223350253807</v>
      </c>
      <c r="C29" s="310">
        <v>24.858757062146893</v>
      </c>
      <c r="D29" s="310">
        <v>72.59615384615384</v>
      </c>
    </row>
    <row r="30" spans="1:5" s="147" customFormat="1" ht="12.95" customHeight="1" x14ac:dyDescent="0.25">
      <c r="A30" s="337" t="s">
        <v>456</v>
      </c>
      <c r="B30" s="310">
        <v>34.482758620689658</v>
      </c>
      <c r="C30" s="310">
        <v>41.304347826086953</v>
      </c>
      <c r="D30" s="310">
        <v>45.97156398104265</v>
      </c>
    </row>
    <row r="31" spans="1:5" s="147" customFormat="1" ht="12.95" customHeight="1" x14ac:dyDescent="0.25">
      <c r="A31" s="337" t="s">
        <v>457</v>
      </c>
      <c r="B31" s="310">
        <v>35.398230088495573</v>
      </c>
      <c r="C31" s="310">
        <v>66.233766233766232</v>
      </c>
      <c r="D31" s="310">
        <v>51.366120218579233</v>
      </c>
    </row>
    <row r="32" spans="1:5" s="28" customFormat="1" ht="3" hidden="1" customHeight="1" x14ac:dyDescent="0.25">
      <c r="A32" s="134"/>
      <c r="B32" s="447"/>
      <c r="C32" s="447"/>
      <c r="D32" s="447"/>
    </row>
    <row r="33" spans="1:4" s="28" customFormat="1" ht="3" customHeight="1" x14ac:dyDescent="0.25">
      <c r="A33" s="134"/>
      <c r="B33" s="447"/>
      <c r="C33" s="447"/>
      <c r="D33" s="447"/>
    </row>
    <row r="34" spans="1:4" s="61" customFormat="1" ht="12.75" customHeight="1" x14ac:dyDescent="0.2">
      <c r="A34" s="132" t="s">
        <v>15</v>
      </c>
      <c r="B34" s="152"/>
      <c r="C34" s="152"/>
      <c r="D34" s="152"/>
    </row>
    <row r="35" spans="1:4" s="60" customFormat="1" ht="3" customHeight="1" x14ac:dyDescent="0.2">
      <c r="A35" s="134"/>
      <c r="B35" s="135"/>
      <c r="C35" s="135"/>
      <c r="D35" s="135"/>
    </row>
    <row r="36" spans="1:4" s="60" customFormat="1" ht="12.75" customHeight="1" x14ac:dyDescent="0.2">
      <c r="A36" s="140" t="s">
        <v>16</v>
      </c>
      <c r="B36" s="310">
        <v>23.058542413381122</v>
      </c>
      <c r="C36" s="310">
        <v>35.80952380952381</v>
      </c>
      <c r="D36" s="310">
        <v>43.572621035058425</v>
      </c>
    </row>
    <row r="37" spans="1:4" s="60" customFormat="1" ht="12.75" customHeight="1" x14ac:dyDescent="0.2">
      <c r="A37" s="140" t="s">
        <v>17</v>
      </c>
      <c r="B37" s="310">
        <v>19.101123595505616</v>
      </c>
      <c r="C37" s="310">
        <v>38.095238095238095</v>
      </c>
      <c r="D37" s="310">
        <v>34.93150684931507</v>
      </c>
    </row>
    <row r="38" spans="1:4" s="60" customFormat="1" ht="12.75" customHeight="1" x14ac:dyDescent="0.2">
      <c r="A38" s="140" t="s">
        <v>117</v>
      </c>
      <c r="B38" s="310">
        <v>36.585365853658537</v>
      </c>
      <c r="C38" s="310">
        <v>50.847457627118644</v>
      </c>
      <c r="D38" s="310">
        <v>51.724137931034484</v>
      </c>
    </row>
    <row r="39" spans="1:4" s="60" customFormat="1" ht="12.75" customHeight="1" x14ac:dyDescent="0.2">
      <c r="A39" s="140" t="s">
        <v>110</v>
      </c>
      <c r="B39" s="310">
        <v>36.986301369863014</v>
      </c>
      <c r="C39" s="310">
        <v>57.142857142857139</v>
      </c>
      <c r="D39" s="310">
        <v>51.68539325842697</v>
      </c>
    </row>
    <row r="40" spans="1:4" s="60" customFormat="1" ht="5.0999999999999996" customHeight="1" x14ac:dyDescent="0.2">
      <c r="A40" s="136"/>
      <c r="B40" s="137"/>
      <c r="C40" s="137"/>
      <c r="D40" s="137"/>
    </row>
    <row r="41" spans="1:4" s="60" customFormat="1" ht="5.0999999999999996" hidden="1" customHeight="1" x14ac:dyDescent="0.2">
      <c r="A41" s="136"/>
      <c r="B41" s="137"/>
      <c r="C41" s="137"/>
      <c r="D41" s="137"/>
    </row>
    <row r="42" spans="1:4" s="60" customFormat="1" ht="5.0999999999999996" hidden="1" customHeight="1" x14ac:dyDescent="0.2">
      <c r="A42" s="136"/>
      <c r="B42" s="137"/>
      <c r="C42" s="137"/>
      <c r="D42" s="137"/>
    </row>
    <row r="43" spans="1:4" s="61" customFormat="1" ht="12.75" customHeight="1" x14ac:dyDescent="0.2">
      <c r="A43" s="138" t="s">
        <v>458</v>
      </c>
      <c r="B43" s="141">
        <v>20.858504814045688</v>
      </c>
      <c r="C43" s="141">
        <v>33.22038797533402</v>
      </c>
      <c r="D43" s="141">
        <v>33.421371865546732</v>
      </c>
    </row>
    <row r="44" spans="1:4" s="61" customFormat="1" ht="5.0999999999999996" customHeight="1" x14ac:dyDescent="0.2">
      <c r="A44" s="142"/>
      <c r="B44" s="143"/>
      <c r="C44" s="143"/>
      <c r="D44" s="143"/>
    </row>
    <row r="45" spans="1:4" s="61" customFormat="1" ht="12.75" customHeight="1" x14ac:dyDescent="0.2">
      <c r="A45" s="138" t="s">
        <v>26</v>
      </c>
      <c r="B45" s="141">
        <v>20.433552964807518</v>
      </c>
      <c r="C45" s="141">
        <v>30.46374633126181</v>
      </c>
      <c r="D45" s="141">
        <v>29.995909317875117</v>
      </c>
    </row>
    <row r="46" spans="1:4" s="46" customFormat="1" ht="5.0999999999999996" customHeight="1" x14ac:dyDescent="0.25">
      <c r="A46" s="71"/>
      <c r="B46" s="72"/>
      <c r="C46" s="72"/>
      <c r="D46" s="72"/>
    </row>
    <row r="47" spans="1:4" s="263" customFormat="1" ht="5.0999999999999996" customHeight="1" x14ac:dyDescent="0.2">
      <c r="A47" s="259"/>
      <c r="B47" s="261"/>
      <c r="C47" s="261"/>
      <c r="D47" s="261"/>
    </row>
    <row r="48" spans="1:4" s="239" customFormat="1" ht="5.0999999999999996" customHeight="1" x14ac:dyDescent="0.2">
      <c r="A48" s="234"/>
      <c r="B48" s="235"/>
      <c r="C48" s="236"/>
      <c r="D48" s="237"/>
    </row>
    <row r="49" spans="1:4" s="73" customFormat="1" ht="12" customHeight="1" x14ac:dyDescent="0.25">
      <c r="A49" s="635" t="s">
        <v>199</v>
      </c>
      <c r="B49" s="635"/>
      <c r="C49" s="635"/>
      <c r="D49" s="635"/>
    </row>
    <row r="50" spans="1:4" s="268" customFormat="1" ht="12" customHeight="1" x14ac:dyDescent="0.25">
      <c r="A50" s="572" t="s">
        <v>348</v>
      </c>
      <c r="B50" s="571"/>
      <c r="C50" s="571"/>
      <c r="D50" s="571"/>
    </row>
    <row r="51" spans="1:4" s="73" customFormat="1" ht="12" customHeight="1" x14ac:dyDescent="0.25">
      <c r="A51" s="635" t="s">
        <v>94</v>
      </c>
      <c r="B51" s="635"/>
      <c r="C51" s="635"/>
      <c r="D51" s="635"/>
    </row>
    <row r="52" spans="1:4" s="28" customFormat="1" ht="12" customHeight="1" x14ac:dyDescent="0.25">
      <c r="A52" s="636" t="s">
        <v>296</v>
      </c>
      <c r="B52" s="636"/>
      <c r="C52" s="636"/>
      <c r="D52" s="636"/>
    </row>
  </sheetData>
  <mergeCells count="8">
    <mergeCell ref="A2:D2"/>
    <mergeCell ref="B6:D6"/>
    <mergeCell ref="A49:D49"/>
    <mergeCell ref="A52:D52"/>
    <mergeCell ref="C7:C8"/>
    <mergeCell ref="D7:D8"/>
    <mergeCell ref="A51:D51"/>
    <mergeCell ref="B7:B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AC4A5-31F2-48C5-BEBC-A498BE2C088E}">
  <dimension ref="A1:G53"/>
  <sheetViews>
    <sheetView tabSelected="1" zoomScaleNormal="100" workbookViewId="0"/>
  </sheetViews>
  <sheetFormatPr defaultColWidth="9.140625" defaultRowHeight="13.5" customHeight="1" x14ac:dyDescent="0.2"/>
  <cols>
    <col min="1" max="1" width="44" style="172" customWidth="1"/>
    <col min="2" max="3" width="4.7109375" style="171" customWidth="1"/>
    <col min="4" max="4" width="14.5703125" style="171" customWidth="1"/>
    <col min="5" max="5" width="16.140625" style="171" customWidth="1"/>
    <col min="6" max="6" width="6.7109375" style="171" customWidth="1"/>
    <col min="7" max="7" width="6.28515625" style="171" customWidth="1"/>
    <col min="8" max="8" width="6.7109375" style="171" customWidth="1"/>
    <col min="9" max="9" width="9.140625" style="171"/>
    <col min="10" max="12" width="5.140625" style="171" customWidth="1"/>
    <col min="13" max="16384" width="9.140625" style="171"/>
  </cols>
  <sheetData>
    <row r="1" spans="1:7" s="144" customFormat="1" ht="15" customHeight="1" x14ac:dyDescent="0.2">
      <c r="A1" s="210"/>
      <c r="B1" s="211"/>
      <c r="C1" s="211"/>
      <c r="D1" s="211"/>
      <c r="E1" s="211"/>
      <c r="F1" s="211"/>
      <c r="G1" s="211" t="s">
        <v>465</v>
      </c>
    </row>
    <row r="2" spans="1:7" s="144" customFormat="1" ht="42.75" customHeight="1" x14ac:dyDescent="0.2">
      <c r="A2" s="630" t="s">
        <v>362</v>
      </c>
      <c r="B2" s="630"/>
      <c r="C2" s="630"/>
      <c r="D2" s="630"/>
      <c r="E2" s="630"/>
      <c r="F2" s="630"/>
      <c r="G2" s="630"/>
    </row>
    <row r="3" spans="1:7" s="144" customFormat="1" ht="5.0999999999999996" customHeight="1" x14ac:dyDescent="0.2">
      <c r="A3" s="208"/>
      <c r="B3" s="208"/>
      <c r="C3" s="208"/>
      <c r="D3" s="54"/>
      <c r="E3" s="54"/>
      <c r="F3" s="184"/>
      <c r="G3" s="184"/>
    </row>
    <row r="4" spans="1:7" s="144" customFormat="1" ht="5.0999999999999996" customHeight="1" x14ac:dyDescent="0.2">
      <c r="A4" s="215"/>
      <c r="B4" s="212"/>
      <c r="C4" s="212"/>
      <c r="D4" s="54"/>
      <c r="E4" s="54"/>
      <c r="F4" s="184"/>
      <c r="G4" s="184"/>
    </row>
    <row r="5" spans="1:7" s="223" customFormat="1" ht="20.100000000000001" customHeight="1" x14ac:dyDescent="0.2">
      <c r="A5" s="218" t="s">
        <v>375</v>
      </c>
      <c r="B5" s="219"/>
      <c r="C5" s="221"/>
      <c r="D5" s="54"/>
      <c r="E5" s="76"/>
      <c r="F5" s="184"/>
      <c r="G5" s="184"/>
    </row>
    <row r="6" spans="1:7" s="173" customFormat="1" ht="26.25" customHeight="1" x14ac:dyDescent="0.2">
      <c r="A6" s="353"/>
      <c r="B6" s="638" t="s">
        <v>361</v>
      </c>
      <c r="C6" s="638"/>
      <c r="D6" s="689" t="s">
        <v>218</v>
      </c>
      <c r="E6" s="689"/>
      <c r="F6" s="689"/>
      <c r="G6" s="689"/>
    </row>
    <row r="7" spans="1:7" s="173" customFormat="1" ht="36.6" customHeight="1" x14ac:dyDescent="0.2">
      <c r="A7" s="341"/>
      <c r="B7" s="688"/>
      <c r="C7" s="688"/>
      <c r="D7" s="643" t="s">
        <v>216</v>
      </c>
      <c r="E7" s="643" t="s">
        <v>217</v>
      </c>
      <c r="F7" s="643" t="s">
        <v>370</v>
      </c>
      <c r="G7" s="643" t="s">
        <v>211</v>
      </c>
    </row>
    <row r="8" spans="1:7" s="30" customFormat="1" ht="50.1" customHeight="1" x14ac:dyDescent="0.2">
      <c r="A8" s="341"/>
      <c r="B8" s="384" t="s">
        <v>210</v>
      </c>
      <c r="C8" s="384" t="s">
        <v>209</v>
      </c>
      <c r="D8" s="658"/>
      <c r="E8" s="658"/>
      <c r="F8" s="658"/>
      <c r="G8" s="658"/>
    </row>
    <row r="9" spans="1:7" s="76" customFormat="1" ht="3" customHeight="1" x14ac:dyDescent="0.2">
      <c r="A9" s="341"/>
      <c r="B9" s="358"/>
      <c r="C9" s="358"/>
      <c r="D9" s="358"/>
      <c r="E9" s="358"/>
      <c r="F9" s="358"/>
      <c r="G9" s="358"/>
    </row>
    <row r="10" spans="1:7" s="239" customFormat="1" ht="5.0999999999999996" hidden="1" customHeight="1" x14ac:dyDescent="0.2">
      <c r="A10" s="234"/>
      <c r="B10" s="237"/>
      <c r="C10" s="310"/>
      <c r="D10" s="310"/>
      <c r="E10" s="310"/>
      <c r="F10" s="310"/>
      <c r="G10" s="310"/>
    </row>
    <row r="11" spans="1:7" s="239" customFormat="1" ht="5.0999999999999996" hidden="1" customHeight="1" x14ac:dyDescent="0.2">
      <c r="A11" s="234"/>
      <c r="B11" s="237"/>
      <c r="C11" s="310"/>
      <c r="D11" s="310"/>
      <c r="E11" s="310"/>
      <c r="F11" s="310"/>
      <c r="G11" s="310"/>
    </row>
    <row r="12" spans="1:7" s="239" customFormat="1" ht="3" customHeight="1" x14ac:dyDescent="0.2">
      <c r="A12" s="234"/>
      <c r="B12" s="237"/>
      <c r="C12" s="310"/>
      <c r="D12" s="310"/>
      <c r="E12" s="310"/>
      <c r="F12" s="310"/>
      <c r="G12" s="310"/>
    </row>
    <row r="13" spans="1:7" s="206" customFormat="1" ht="12" customHeight="1" x14ac:dyDescent="0.25">
      <c r="A13" s="325" t="s">
        <v>1</v>
      </c>
      <c r="B13" s="387">
        <v>72.179596476271669</v>
      </c>
      <c r="C13" s="387">
        <v>27.820403523728331</v>
      </c>
      <c r="D13" s="387">
        <v>7.2440944881889759</v>
      </c>
      <c r="E13" s="387">
        <v>22.322834645669289</v>
      </c>
      <c r="F13" s="387">
        <v>5.590551181102362</v>
      </c>
      <c r="G13" s="387">
        <v>70.039370078740163</v>
      </c>
    </row>
    <row r="14" spans="1:7" s="206" customFormat="1" ht="5.0999999999999996" hidden="1" customHeight="1" x14ac:dyDescent="0.25">
      <c r="A14" s="331"/>
      <c r="B14" s="388"/>
      <c r="C14" s="388"/>
      <c r="D14" s="388"/>
      <c r="E14" s="388"/>
      <c r="F14" s="388"/>
      <c r="G14" s="388"/>
    </row>
    <row r="15" spans="1:7" s="206" customFormat="1" ht="3" customHeight="1" x14ac:dyDescent="0.25">
      <c r="A15" s="331"/>
      <c r="B15" s="388"/>
      <c r="C15" s="388"/>
      <c r="D15" s="388"/>
      <c r="E15" s="388"/>
      <c r="F15" s="388"/>
      <c r="G15" s="388"/>
    </row>
    <row r="16" spans="1:7" s="44" customFormat="1" ht="12" customHeight="1" x14ac:dyDescent="0.2">
      <c r="A16" s="132" t="s">
        <v>2</v>
      </c>
      <c r="B16" s="389"/>
      <c r="C16" s="389"/>
      <c r="D16" s="389"/>
      <c r="E16" s="389"/>
      <c r="F16" s="389"/>
      <c r="G16" s="389"/>
    </row>
    <row r="17" spans="1:7" s="30" customFormat="1" ht="3" customHeight="1" x14ac:dyDescent="0.2">
      <c r="A17" s="133"/>
      <c r="B17" s="134"/>
      <c r="C17" s="134"/>
    </row>
    <row r="18" spans="1:7" s="206" customFormat="1" ht="15" customHeight="1" x14ac:dyDescent="0.25">
      <c r="A18" s="332" t="s">
        <v>349</v>
      </c>
      <c r="B18" s="390">
        <v>72.404371584699462</v>
      </c>
      <c r="C18" s="390">
        <v>27.595628415300546</v>
      </c>
      <c r="D18" s="390">
        <v>0.75471698113207553</v>
      </c>
      <c r="E18" s="390">
        <v>9.8113207547169825</v>
      </c>
      <c r="F18" s="390">
        <v>12.075471698113208</v>
      </c>
      <c r="G18" s="390">
        <v>81.509433962264154</v>
      </c>
    </row>
    <row r="19" spans="1:7" s="30" customFormat="1" ht="3" customHeight="1" x14ac:dyDescent="0.2">
      <c r="A19" s="133"/>
      <c r="B19" s="139"/>
      <c r="C19" s="139"/>
      <c r="D19" s="139"/>
      <c r="E19" s="139"/>
      <c r="F19" s="139"/>
      <c r="G19" s="139"/>
    </row>
    <row r="20" spans="1:7" s="206" customFormat="1" ht="12" customHeight="1" x14ac:dyDescent="0.25">
      <c r="A20" s="332" t="s">
        <v>3</v>
      </c>
      <c r="B20" s="390">
        <v>66.083150984682717</v>
      </c>
      <c r="C20" s="390">
        <v>33.916849015317283</v>
      </c>
      <c r="D20" s="390">
        <v>8.112582781456954</v>
      </c>
      <c r="E20" s="390">
        <v>28.476821192052981</v>
      </c>
      <c r="F20" s="390">
        <v>4.9668874172185431</v>
      </c>
      <c r="G20" s="390">
        <v>63.245033112582782</v>
      </c>
    </row>
    <row r="21" spans="1:7" s="29" customFormat="1" ht="3" customHeight="1" x14ac:dyDescent="0.2">
      <c r="A21" s="131"/>
    </row>
    <row r="22" spans="1:7" s="147" customFormat="1" ht="11.25" x14ac:dyDescent="0.25">
      <c r="A22" s="337" t="s">
        <v>38</v>
      </c>
      <c r="B22" s="310">
        <v>62.467191601049862</v>
      </c>
      <c r="C22" s="310">
        <v>37.532808398950131</v>
      </c>
      <c r="D22" s="310">
        <v>12.184873949579831</v>
      </c>
      <c r="E22" s="310">
        <v>29.411764705882355</v>
      </c>
      <c r="F22" s="310">
        <v>10.504201680672269</v>
      </c>
      <c r="G22" s="310">
        <v>57.142857142857139</v>
      </c>
    </row>
    <row r="23" spans="1:7" s="147" customFormat="1" ht="11.25" x14ac:dyDescent="0.25">
      <c r="A23" s="337" t="s">
        <v>453</v>
      </c>
      <c r="B23" s="310">
        <v>68.667917448405262</v>
      </c>
      <c r="C23" s="310">
        <v>31.332082551594748</v>
      </c>
      <c r="D23" s="310">
        <v>5.4644808743169397</v>
      </c>
      <c r="E23" s="310">
        <v>27.868852459016392</v>
      </c>
      <c r="F23" s="310">
        <v>1.3661202185792349</v>
      </c>
      <c r="G23" s="310">
        <v>67.213114754098356</v>
      </c>
    </row>
    <row r="24" spans="1:7" s="30" customFormat="1" ht="5.0999999999999996" hidden="1" customHeight="1" x14ac:dyDescent="0.2">
      <c r="A24" s="133"/>
      <c r="B24" s="139"/>
      <c r="C24" s="139"/>
      <c r="D24" s="139"/>
      <c r="E24" s="139"/>
      <c r="F24" s="139"/>
      <c r="G24" s="139"/>
    </row>
    <row r="25" spans="1:7" s="30" customFormat="1" ht="3" customHeight="1" x14ac:dyDescent="0.2">
      <c r="A25" s="133"/>
      <c r="B25" s="139"/>
      <c r="C25" s="139"/>
      <c r="D25" s="139"/>
      <c r="E25" s="139"/>
      <c r="F25" s="139"/>
      <c r="G25" s="139"/>
    </row>
    <row r="26" spans="1:7" s="206" customFormat="1" ht="12" customHeight="1" x14ac:dyDescent="0.25">
      <c r="A26" s="332" t="s">
        <v>4</v>
      </c>
      <c r="B26" s="390">
        <v>74.631531933899069</v>
      </c>
      <c r="C26" s="390">
        <v>25.368468066100935</v>
      </c>
      <c r="D26" s="390">
        <v>7.9593058049072409</v>
      </c>
      <c r="E26" s="390">
        <v>22.082585278276483</v>
      </c>
      <c r="F26" s="390">
        <v>4.7875523638539796</v>
      </c>
      <c r="G26" s="390">
        <v>70.676241771394373</v>
      </c>
    </row>
    <row r="27" spans="1:7" s="30" customFormat="1" ht="3" customHeight="1" x14ac:dyDescent="0.2">
      <c r="A27" s="133"/>
      <c r="B27" s="139"/>
      <c r="C27" s="139"/>
      <c r="D27" s="139"/>
      <c r="E27" s="139"/>
      <c r="F27" s="139"/>
      <c r="G27" s="139"/>
    </row>
    <row r="28" spans="1:7" s="147" customFormat="1" ht="22.5" x14ac:dyDescent="0.25">
      <c r="A28" s="337" t="s">
        <v>454</v>
      </c>
      <c r="B28" s="310">
        <v>70.782396088019567</v>
      </c>
      <c r="C28" s="310">
        <v>29.21760391198044</v>
      </c>
      <c r="D28" s="310">
        <v>5.3540587219343694</v>
      </c>
      <c r="E28" s="310">
        <v>26.94300518134715</v>
      </c>
      <c r="F28" s="310">
        <v>2.4179620034542317</v>
      </c>
      <c r="G28" s="310">
        <v>71.502590673575128</v>
      </c>
    </row>
    <row r="29" spans="1:7" s="147" customFormat="1" ht="11.25" x14ac:dyDescent="0.25">
      <c r="A29" s="337" t="s">
        <v>455</v>
      </c>
      <c r="B29" s="310">
        <v>74.368932038834956</v>
      </c>
      <c r="C29" s="310">
        <v>25.631067961165048</v>
      </c>
      <c r="D29" s="310">
        <v>16.449086161879894</v>
      </c>
      <c r="E29" s="310">
        <v>6.5274151436031342</v>
      </c>
      <c r="F29" s="310">
        <v>1.5665796344647518</v>
      </c>
      <c r="G29" s="310">
        <v>79.373368146214091</v>
      </c>
    </row>
    <row r="30" spans="1:7" s="147" customFormat="1" ht="11.25" x14ac:dyDescent="0.25">
      <c r="A30" s="337" t="s">
        <v>456</v>
      </c>
      <c r="B30" s="310">
        <v>77.376425855513304</v>
      </c>
      <c r="C30" s="310">
        <v>22.623574144486692</v>
      </c>
      <c r="D30" s="310">
        <v>3.6855036855036856</v>
      </c>
      <c r="E30" s="310">
        <v>32.432432432432435</v>
      </c>
      <c r="F30" s="310">
        <v>8.3538083538083541</v>
      </c>
      <c r="G30" s="310">
        <v>60.933660933660938</v>
      </c>
    </row>
    <row r="31" spans="1:7" s="147" customFormat="1" ht="11.25" x14ac:dyDescent="0.25">
      <c r="A31" s="337" t="s">
        <v>457</v>
      </c>
      <c r="B31" s="310">
        <v>79.473684210526315</v>
      </c>
      <c r="C31" s="310">
        <v>20.526315789473685</v>
      </c>
      <c r="D31" s="310">
        <v>7.9470198675496695</v>
      </c>
      <c r="E31" s="310">
        <v>18.543046357615893</v>
      </c>
      <c r="F31" s="310">
        <v>8.6092715231788084</v>
      </c>
      <c r="G31" s="310">
        <v>71.192052980132445</v>
      </c>
    </row>
    <row r="32" spans="1:7" s="28" customFormat="1" ht="3" hidden="1" customHeight="1" x14ac:dyDescent="0.25">
      <c r="A32" s="128"/>
      <c r="B32" s="130"/>
      <c r="C32" s="130"/>
      <c r="D32" s="130"/>
      <c r="E32" s="130"/>
      <c r="F32" s="130"/>
      <c r="G32" s="130"/>
    </row>
    <row r="33" spans="1:7" s="28" customFormat="1" ht="3" customHeight="1" x14ac:dyDescent="0.25">
      <c r="A33" s="134"/>
      <c r="B33" s="448"/>
      <c r="C33" s="448"/>
      <c r="D33" s="448"/>
      <c r="E33" s="448"/>
      <c r="F33" s="448"/>
      <c r="G33" s="448"/>
    </row>
    <row r="34" spans="1:7" s="61" customFormat="1" ht="12" customHeight="1" x14ac:dyDescent="0.2">
      <c r="A34" s="132" t="s">
        <v>15</v>
      </c>
      <c r="B34" s="152"/>
      <c r="C34" s="152"/>
      <c r="D34" s="152"/>
      <c r="E34" s="152"/>
      <c r="F34" s="152"/>
      <c r="G34" s="152"/>
    </row>
    <row r="35" spans="1:7" s="60" customFormat="1" ht="3" customHeight="1" x14ac:dyDescent="0.2">
      <c r="A35" s="134"/>
      <c r="B35" s="135"/>
      <c r="C35" s="135"/>
      <c r="D35" s="135"/>
      <c r="E35" s="135"/>
      <c r="F35" s="135"/>
      <c r="G35" s="135"/>
    </row>
    <row r="36" spans="1:7" s="60" customFormat="1" ht="12.75" customHeight="1" x14ac:dyDescent="0.2">
      <c r="A36" s="140" t="s">
        <v>16</v>
      </c>
      <c r="B36" s="310">
        <v>69.410977242302536</v>
      </c>
      <c r="C36" s="310">
        <v>30.589022757697453</v>
      </c>
      <c r="D36" s="310">
        <v>5.9305689488910316</v>
      </c>
      <c r="E36" s="310">
        <v>15.718418514946963</v>
      </c>
      <c r="F36" s="310">
        <v>3.90549662487946</v>
      </c>
      <c r="G36" s="310">
        <v>76.80810028929605</v>
      </c>
    </row>
    <row r="37" spans="1:7" s="60" customFormat="1" ht="12.75" customHeight="1" x14ac:dyDescent="0.2">
      <c r="A37" s="140" t="s">
        <v>17</v>
      </c>
      <c r="B37" s="310">
        <v>82.108626198083073</v>
      </c>
      <c r="C37" s="310">
        <v>17.891373801916931</v>
      </c>
      <c r="D37" s="310">
        <v>8.9494163424124515</v>
      </c>
      <c r="E37" s="310">
        <v>33.463035019455248</v>
      </c>
      <c r="F37" s="310">
        <v>9.7276264591439698</v>
      </c>
      <c r="G37" s="310">
        <v>56.420233463035018</v>
      </c>
    </row>
    <row r="38" spans="1:7" s="60" customFormat="1" ht="12.75" customHeight="1" x14ac:dyDescent="0.2">
      <c r="A38" s="140" t="s">
        <v>117</v>
      </c>
      <c r="B38" s="310">
        <v>98.924731182795696</v>
      </c>
      <c r="C38" s="310">
        <v>1.0752688172043012</v>
      </c>
      <c r="D38" s="310">
        <v>17.391304347826086</v>
      </c>
      <c r="E38" s="310">
        <v>70.652173913043484</v>
      </c>
      <c r="F38" s="310">
        <v>19.565217391304348</v>
      </c>
      <c r="G38" s="310">
        <v>21.739130434782609</v>
      </c>
    </row>
    <row r="39" spans="1:7" s="60" customFormat="1" ht="12.75" customHeight="1" x14ac:dyDescent="0.2">
      <c r="A39" s="140" t="s">
        <v>110</v>
      </c>
      <c r="B39" s="310">
        <v>93.600000000000009</v>
      </c>
      <c r="C39" s="310">
        <v>6.4</v>
      </c>
      <c r="D39" s="310">
        <v>18.803418803418804</v>
      </c>
      <c r="E39" s="310">
        <v>76.923076923076934</v>
      </c>
      <c r="F39" s="310">
        <v>15.384615384615385</v>
      </c>
      <c r="G39" s="310">
        <v>17.948717948717949</v>
      </c>
    </row>
    <row r="40" spans="1:7" s="60" customFormat="1" ht="4.5" hidden="1" customHeight="1" x14ac:dyDescent="0.2">
      <c r="A40" s="136"/>
      <c r="B40" s="137"/>
      <c r="C40" s="137"/>
      <c r="D40" s="137"/>
      <c r="E40" s="137"/>
      <c r="F40" s="137"/>
      <c r="G40" s="137"/>
    </row>
    <row r="41" spans="1:7" s="60" customFormat="1" ht="5.0999999999999996" hidden="1" customHeight="1" x14ac:dyDescent="0.2">
      <c r="A41" s="136"/>
      <c r="B41" s="137"/>
      <c r="C41" s="137"/>
      <c r="D41" s="137"/>
      <c r="E41" s="137"/>
      <c r="F41" s="137"/>
      <c r="G41" s="137"/>
    </row>
    <row r="42" spans="1:7" s="60" customFormat="1" ht="3" customHeight="1" x14ac:dyDescent="0.2">
      <c r="A42" s="136"/>
      <c r="B42" s="137"/>
      <c r="C42" s="137"/>
      <c r="D42" s="137"/>
      <c r="E42" s="137"/>
      <c r="F42" s="137"/>
      <c r="G42" s="137"/>
    </row>
    <row r="43" spans="1:7" s="61" customFormat="1" ht="12" customHeight="1" x14ac:dyDescent="0.2">
      <c r="A43" s="138" t="s">
        <v>458</v>
      </c>
      <c r="B43" s="141">
        <v>74.93940540935381</v>
      </c>
      <c r="C43" s="141">
        <v>25.060594590646186</v>
      </c>
      <c r="D43" s="141">
        <v>8.6981178889164568</v>
      </c>
      <c r="E43" s="141">
        <v>26.798816148583988</v>
      </c>
      <c r="F43" s="141">
        <v>9.8651330946726699</v>
      </c>
      <c r="G43" s="141">
        <v>62.570446248183465</v>
      </c>
    </row>
    <row r="44" spans="1:7" s="61" customFormat="1" ht="3" customHeight="1" x14ac:dyDescent="0.2">
      <c r="A44" s="142"/>
      <c r="B44" s="143"/>
      <c r="C44" s="143"/>
      <c r="D44" s="143"/>
      <c r="E44" s="143"/>
      <c r="F44" s="143"/>
      <c r="G44" s="143"/>
    </row>
    <row r="45" spans="1:7" s="61" customFormat="1" ht="12" customHeight="1" x14ac:dyDescent="0.2">
      <c r="A45" s="138" t="s">
        <v>26</v>
      </c>
      <c r="B45" s="141">
        <v>71.792644715765135</v>
      </c>
      <c r="C45" s="141">
        <v>28.207355284234854</v>
      </c>
      <c r="D45" s="141">
        <v>8.1823475598578916</v>
      </c>
      <c r="E45" s="141">
        <v>26.801449054184364</v>
      </c>
      <c r="F45" s="141">
        <v>9.4496305321070881</v>
      </c>
      <c r="G45" s="141">
        <v>63.647292231326894</v>
      </c>
    </row>
    <row r="46" spans="1:7" s="46" customFormat="1" ht="3" customHeight="1" x14ac:dyDescent="0.25">
      <c r="A46" s="71"/>
      <c r="B46" s="72"/>
      <c r="C46" s="72"/>
      <c r="D46" s="72"/>
      <c r="E46" s="72"/>
      <c r="F46" s="72"/>
      <c r="G46" s="72"/>
    </row>
    <row r="47" spans="1:7" s="263" customFormat="1" ht="4.5" customHeight="1" x14ac:dyDescent="0.2">
      <c r="A47" s="259"/>
      <c r="B47" s="261"/>
      <c r="C47" s="261"/>
      <c r="D47" s="261"/>
      <c r="E47" s="261"/>
      <c r="F47" s="261"/>
      <c r="G47" s="261"/>
    </row>
    <row r="48" spans="1:7" s="263" customFormat="1" ht="3" customHeight="1" x14ac:dyDescent="0.2">
      <c r="A48" s="264"/>
      <c r="B48" s="593"/>
      <c r="C48" s="593"/>
      <c r="D48" s="593"/>
      <c r="E48" s="593"/>
      <c r="F48" s="593"/>
      <c r="G48" s="593"/>
    </row>
    <row r="49" spans="1:7" s="207" customFormat="1" ht="11.1" customHeight="1" x14ac:dyDescent="0.25">
      <c r="A49" s="635" t="s">
        <v>363</v>
      </c>
      <c r="B49" s="635"/>
      <c r="C49" s="635"/>
      <c r="D49" s="635"/>
      <c r="E49" s="635"/>
      <c r="F49" s="635"/>
      <c r="G49" s="635"/>
    </row>
    <row r="50" spans="1:7" s="73" customFormat="1" ht="11.1" customHeight="1" x14ac:dyDescent="0.25">
      <c r="A50" s="635" t="s">
        <v>219</v>
      </c>
      <c r="B50" s="635"/>
      <c r="C50" s="635"/>
      <c r="D50" s="635"/>
      <c r="E50" s="635"/>
      <c r="F50" s="635"/>
      <c r="G50" s="635"/>
    </row>
    <row r="51" spans="1:7" s="268" customFormat="1" ht="12" customHeight="1" x14ac:dyDescent="0.25">
      <c r="A51" s="572" t="s">
        <v>346</v>
      </c>
      <c r="B51" s="571"/>
      <c r="C51" s="571"/>
      <c r="D51" s="571"/>
    </row>
    <row r="52" spans="1:7" s="73" customFormat="1" ht="11.1" customHeight="1" x14ac:dyDescent="0.25">
      <c r="A52" s="635" t="s">
        <v>147</v>
      </c>
      <c r="B52" s="635"/>
      <c r="C52" s="635"/>
      <c r="D52" s="635"/>
      <c r="E52" s="635"/>
      <c r="F52" s="635"/>
      <c r="G52" s="635"/>
    </row>
    <row r="53" spans="1:7" s="28" customFormat="1" ht="11.1" customHeight="1" x14ac:dyDescent="0.25">
      <c r="A53" s="636" t="s">
        <v>296</v>
      </c>
      <c r="B53" s="636"/>
      <c r="C53" s="636"/>
      <c r="D53" s="636"/>
      <c r="E53" s="636"/>
      <c r="F53" s="636"/>
      <c r="G53" s="636"/>
    </row>
  </sheetData>
  <mergeCells count="11">
    <mergeCell ref="A2:G2"/>
    <mergeCell ref="B6:C7"/>
    <mergeCell ref="D6:G6"/>
    <mergeCell ref="D7:D8"/>
    <mergeCell ref="E7:E8"/>
    <mergeCell ref="A50:G50"/>
    <mergeCell ref="A52:G52"/>
    <mergeCell ref="A53:G53"/>
    <mergeCell ref="A49:G49"/>
    <mergeCell ref="F7:F8"/>
    <mergeCell ref="G7:G8"/>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0CADD-8AF3-4126-949E-BB2E16CF0CC1}">
  <dimension ref="A1:IO43"/>
  <sheetViews>
    <sheetView tabSelected="1" zoomScaleNormal="100" workbookViewId="0"/>
  </sheetViews>
  <sheetFormatPr defaultRowHeight="15" x14ac:dyDescent="0.25"/>
  <cols>
    <col min="1" max="1" width="59.140625" customWidth="1"/>
    <col min="2" max="5" width="9.42578125" customWidth="1"/>
    <col min="6" max="7" width="7.85546875" customWidth="1"/>
  </cols>
  <sheetData>
    <row r="1" spans="1:249" s="466" customFormat="1" ht="15" customHeight="1" x14ac:dyDescent="0.25">
      <c r="A1" s="469"/>
      <c r="B1" s="469"/>
      <c r="C1" s="469"/>
      <c r="D1" s="470"/>
      <c r="E1" s="471" t="s">
        <v>465</v>
      </c>
      <c r="F1" s="460"/>
      <c r="H1"/>
      <c r="I1" s="468"/>
      <c r="J1" s="468"/>
      <c r="K1" s="468"/>
      <c r="L1" s="468"/>
      <c r="M1" s="468"/>
      <c r="N1" s="468"/>
      <c r="O1" s="468"/>
      <c r="P1" s="468"/>
      <c r="Q1" s="467"/>
      <c r="R1" s="467"/>
      <c r="S1" s="467"/>
      <c r="T1" s="467"/>
      <c r="U1" s="690"/>
      <c r="V1" s="690"/>
      <c r="W1" s="690"/>
      <c r="X1" s="690"/>
      <c r="Y1" s="690"/>
      <c r="Z1" s="690"/>
      <c r="AA1" s="690"/>
      <c r="AB1" s="690"/>
      <c r="AC1" s="690"/>
      <c r="AD1" s="690"/>
      <c r="AE1" s="690"/>
      <c r="AF1" s="690"/>
      <c r="AG1" s="690"/>
      <c r="AH1" s="690"/>
      <c r="AI1" s="690"/>
      <c r="AJ1" s="690"/>
      <c r="AK1" s="690"/>
      <c r="AL1" s="690"/>
      <c r="AM1" s="690"/>
      <c r="AN1" s="690"/>
      <c r="AO1" s="690"/>
      <c r="AP1" s="690"/>
      <c r="AQ1" s="690"/>
      <c r="AR1" s="690"/>
      <c r="AS1" s="690"/>
      <c r="AT1" s="690"/>
      <c r="AU1" s="690"/>
      <c r="AV1" s="690"/>
      <c r="AW1" s="690"/>
      <c r="AX1" s="690"/>
      <c r="AY1" s="690"/>
      <c r="AZ1" s="690"/>
      <c r="BA1" s="690"/>
      <c r="BB1" s="690"/>
      <c r="BC1" s="690"/>
      <c r="BD1" s="690"/>
      <c r="BE1" s="690"/>
      <c r="BF1" s="690"/>
      <c r="BG1" s="690"/>
      <c r="BH1" s="690"/>
      <c r="BI1" s="690"/>
      <c r="BJ1" s="690"/>
      <c r="BK1" s="690"/>
      <c r="BL1" s="690"/>
      <c r="BM1" s="690"/>
      <c r="BN1" s="690"/>
      <c r="BO1" s="690"/>
      <c r="BP1" s="690"/>
      <c r="BQ1" s="690"/>
      <c r="BR1" s="690"/>
      <c r="BS1" s="690"/>
      <c r="BT1" s="690"/>
      <c r="BU1" s="690"/>
      <c r="BV1" s="690"/>
      <c r="BW1" s="690"/>
      <c r="BX1" s="690"/>
      <c r="BY1" s="690"/>
      <c r="BZ1" s="690"/>
      <c r="CA1" s="690"/>
      <c r="CB1" s="690"/>
      <c r="CC1" s="690"/>
      <c r="CD1" s="690"/>
      <c r="CE1" s="690"/>
      <c r="CF1" s="690"/>
      <c r="CG1" s="690"/>
      <c r="CH1" s="690"/>
      <c r="CI1" s="690"/>
      <c r="CJ1" s="690"/>
      <c r="CK1" s="690"/>
      <c r="CL1" s="690"/>
      <c r="CM1" s="690"/>
      <c r="CN1" s="690"/>
      <c r="CO1" s="690"/>
      <c r="CP1" s="690"/>
      <c r="CQ1" s="690"/>
      <c r="CR1" s="690"/>
      <c r="CS1" s="690"/>
      <c r="CT1" s="690"/>
      <c r="CU1" s="690"/>
      <c r="CV1" s="690"/>
      <c r="CW1" s="690"/>
      <c r="CX1" s="690"/>
      <c r="CY1" s="690"/>
      <c r="CZ1" s="690"/>
      <c r="DA1" s="690"/>
      <c r="DB1" s="690"/>
      <c r="DC1" s="690"/>
      <c r="DD1" s="690"/>
      <c r="DE1" s="690"/>
      <c r="DF1" s="690"/>
      <c r="DG1" s="690"/>
      <c r="DH1" s="690"/>
      <c r="DI1" s="690"/>
      <c r="DJ1" s="690"/>
      <c r="DK1" s="690"/>
      <c r="DL1" s="690"/>
      <c r="DM1" s="690"/>
      <c r="DN1" s="690"/>
      <c r="DO1" s="690"/>
      <c r="DP1" s="690"/>
      <c r="DQ1" s="690"/>
      <c r="DR1" s="690"/>
      <c r="DS1" s="690"/>
      <c r="DT1" s="690"/>
      <c r="DU1" s="690"/>
      <c r="DV1" s="690"/>
      <c r="DW1" s="690"/>
      <c r="DX1" s="690"/>
      <c r="DY1" s="690"/>
      <c r="DZ1" s="690"/>
      <c r="EA1" s="690"/>
      <c r="EB1" s="690"/>
      <c r="EC1" s="690"/>
      <c r="ED1" s="690"/>
      <c r="EE1" s="690"/>
      <c r="EF1" s="690"/>
      <c r="EG1" s="690"/>
      <c r="EH1" s="690"/>
      <c r="EI1" s="690"/>
      <c r="EJ1" s="690"/>
      <c r="EK1" s="690"/>
      <c r="EL1" s="690"/>
      <c r="EM1" s="690"/>
      <c r="EN1" s="690"/>
      <c r="EO1" s="690"/>
      <c r="EP1" s="690"/>
      <c r="EQ1" s="690"/>
      <c r="ER1" s="690"/>
      <c r="ES1" s="690"/>
      <c r="ET1" s="690"/>
      <c r="EU1" s="690"/>
      <c r="EV1" s="690"/>
      <c r="EW1" s="690"/>
      <c r="EX1" s="690"/>
      <c r="EY1" s="690"/>
      <c r="EZ1" s="690"/>
      <c r="FA1" s="690"/>
      <c r="FB1" s="690"/>
      <c r="FC1" s="690"/>
      <c r="FD1" s="690"/>
      <c r="FE1" s="690"/>
      <c r="FF1" s="690"/>
      <c r="FG1" s="690"/>
      <c r="FH1" s="690"/>
      <c r="FI1" s="690"/>
      <c r="FJ1" s="690"/>
      <c r="FK1" s="690"/>
      <c r="FL1" s="690"/>
      <c r="FM1" s="690"/>
      <c r="FN1" s="690"/>
      <c r="FO1" s="690"/>
      <c r="FP1" s="690"/>
      <c r="FQ1" s="690"/>
      <c r="FR1" s="690"/>
      <c r="FS1" s="690"/>
      <c r="FT1" s="690"/>
      <c r="FU1" s="690"/>
      <c r="FV1" s="690"/>
      <c r="FW1" s="690"/>
      <c r="FX1" s="690"/>
      <c r="FY1" s="690"/>
      <c r="FZ1" s="690"/>
      <c r="GA1" s="690"/>
      <c r="GB1" s="690"/>
      <c r="GC1" s="690"/>
      <c r="GD1" s="690"/>
      <c r="GE1" s="690"/>
      <c r="GF1" s="690"/>
      <c r="GG1" s="690"/>
      <c r="GH1" s="690"/>
      <c r="GI1" s="690"/>
      <c r="GJ1" s="690"/>
      <c r="GK1" s="690"/>
      <c r="GL1" s="690"/>
      <c r="GM1" s="690"/>
      <c r="GN1" s="690"/>
      <c r="GO1" s="690"/>
      <c r="GP1" s="690"/>
      <c r="GQ1" s="690"/>
      <c r="GR1" s="690"/>
      <c r="GS1" s="690"/>
      <c r="GT1" s="690"/>
      <c r="GU1" s="690"/>
      <c r="GV1" s="690"/>
      <c r="GW1" s="690"/>
      <c r="GX1" s="690"/>
      <c r="GY1" s="690"/>
      <c r="GZ1" s="690"/>
      <c r="HA1" s="690"/>
      <c r="HB1" s="690"/>
      <c r="HC1" s="690"/>
      <c r="HD1" s="690"/>
      <c r="HE1" s="690"/>
      <c r="HF1" s="690"/>
      <c r="HG1" s="690"/>
      <c r="HH1" s="690"/>
      <c r="HI1" s="690"/>
      <c r="HJ1" s="690"/>
      <c r="HK1" s="690"/>
      <c r="HL1" s="690"/>
      <c r="HM1" s="690"/>
      <c r="HN1" s="690"/>
      <c r="HO1" s="690"/>
      <c r="HP1" s="690"/>
      <c r="HQ1" s="690"/>
      <c r="HR1" s="690"/>
      <c r="HS1" s="690"/>
      <c r="HT1" s="690"/>
      <c r="HU1" s="690"/>
      <c r="HV1" s="690"/>
      <c r="HW1" s="690"/>
      <c r="HX1" s="690"/>
      <c r="HY1" s="690"/>
      <c r="HZ1" s="690"/>
      <c r="IA1" s="690"/>
      <c r="IB1" s="690"/>
      <c r="IC1" s="690"/>
      <c r="ID1" s="690"/>
      <c r="IE1" s="690"/>
      <c r="IF1" s="690"/>
      <c r="IG1" s="690"/>
      <c r="IH1" s="690"/>
      <c r="II1" s="690"/>
      <c r="IJ1" s="690"/>
      <c r="IK1" s="690"/>
      <c r="IL1" s="690"/>
      <c r="IM1" s="690"/>
      <c r="IN1" s="690"/>
      <c r="IO1" s="690"/>
    </row>
    <row r="2" spans="1:249" s="464" customFormat="1" ht="30" customHeight="1" x14ac:dyDescent="0.25">
      <c r="A2" s="692" t="s">
        <v>369</v>
      </c>
      <c r="B2" s="692"/>
      <c r="C2" s="692"/>
      <c r="D2" s="692"/>
      <c r="E2" s="692"/>
      <c r="F2" s="460"/>
      <c r="G2" s="465"/>
      <c r="H2" s="460"/>
      <c r="I2" s="460"/>
      <c r="J2" s="460"/>
      <c r="K2" s="460"/>
      <c r="L2" s="460"/>
      <c r="M2" s="460"/>
      <c r="N2" s="460"/>
      <c r="O2" s="460"/>
      <c r="P2" s="460"/>
      <c r="Q2" s="460"/>
    </row>
    <row r="3" spans="1:249" s="144" customFormat="1" ht="5.0999999999999996" customHeight="1" x14ac:dyDescent="0.2">
      <c r="A3" s="208"/>
      <c r="B3" s="208"/>
      <c r="C3" s="208"/>
      <c r="D3" s="208"/>
      <c r="E3" s="208"/>
      <c r="F3" s="54"/>
      <c r="G3" s="54"/>
      <c r="H3" s="54"/>
      <c r="I3" s="76"/>
      <c r="J3" s="76"/>
      <c r="K3" s="458"/>
      <c r="L3" s="458"/>
      <c r="M3" s="76"/>
      <c r="N3" s="76"/>
      <c r="O3" s="76"/>
      <c r="P3" s="76"/>
      <c r="Q3" s="76"/>
      <c r="R3" s="76"/>
      <c r="S3" s="212"/>
      <c r="T3" s="212"/>
      <c r="U3" s="212"/>
      <c r="V3" s="212"/>
      <c r="W3" s="212"/>
    </row>
    <row r="4" spans="1:249" s="144" customFormat="1" ht="5.0999999999999996" customHeight="1" x14ac:dyDescent="0.2">
      <c r="A4" s="215"/>
      <c r="B4" s="216"/>
      <c r="C4" s="212"/>
      <c r="D4" s="212"/>
      <c r="E4" s="212"/>
      <c r="F4" s="54"/>
      <c r="G4" s="54"/>
      <c r="H4" s="54"/>
      <c r="I4" s="76"/>
      <c r="J4" s="76"/>
      <c r="K4" s="76"/>
      <c r="L4" s="76"/>
      <c r="M4" s="76"/>
      <c r="N4" s="76"/>
      <c r="O4" s="76"/>
      <c r="P4" s="76"/>
      <c r="Q4" s="76"/>
      <c r="R4" s="76"/>
      <c r="S4" s="217"/>
      <c r="T4" s="217"/>
      <c r="U4" s="217"/>
      <c r="V4" s="217"/>
      <c r="W4" s="217"/>
    </row>
    <row r="5" spans="1:249" s="223" customFormat="1" ht="20.100000000000001" customHeight="1" x14ac:dyDescent="0.2">
      <c r="A5" s="218" t="s">
        <v>375</v>
      </c>
      <c r="B5" s="219"/>
      <c r="C5" s="219"/>
      <c r="D5" s="219"/>
      <c r="E5" s="221"/>
      <c r="F5" s="54"/>
      <c r="G5" s="76"/>
      <c r="H5" s="54"/>
      <c r="I5" s="76"/>
      <c r="J5" s="76"/>
      <c r="K5" s="76"/>
      <c r="L5" s="76"/>
      <c r="M5" s="76"/>
      <c r="N5" s="76"/>
      <c r="O5" s="76"/>
      <c r="P5" s="76"/>
      <c r="Q5" s="76"/>
      <c r="R5" s="76"/>
      <c r="S5" s="271"/>
      <c r="T5" s="271"/>
      <c r="U5" s="271"/>
      <c r="V5" s="271"/>
      <c r="W5" s="271"/>
      <c r="X5" s="271"/>
      <c r="Y5" s="271"/>
    </row>
    <row r="6" spans="1:249" s="28" customFormat="1" ht="3" customHeight="1" x14ac:dyDescent="0.25">
      <c r="A6" s="597"/>
      <c r="B6" s="598"/>
      <c r="C6" s="598"/>
      <c r="D6" s="598"/>
      <c r="E6" s="598"/>
      <c r="F6" s="595"/>
      <c r="G6" s="595"/>
      <c r="H6" s="595"/>
      <c r="I6" s="595"/>
      <c r="J6" s="595"/>
      <c r="K6" s="460"/>
    </row>
    <row r="7" spans="1:249" s="127" customFormat="1" ht="15" customHeight="1" x14ac:dyDescent="0.2">
      <c r="A7" s="588"/>
      <c r="B7" s="685" t="s">
        <v>364</v>
      </c>
      <c r="C7" s="691" t="s">
        <v>365</v>
      </c>
      <c r="D7" s="691"/>
      <c r="E7" s="691"/>
      <c r="F7" s="595"/>
      <c r="G7" s="595"/>
      <c r="H7" s="595"/>
      <c r="I7" s="595"/>
      <c r="J7" s="595"/>
      <c r="K7" s="460"/>
      <c r="L7" s="460"/>
      <c r="M7" s="460"/>
      <c r="N7" s="460"/>
      <c r="O7" s="460"/>
      <c r="P7" s="460"/>
      <c r="Q7" s="460"/>
      <c r="R7" s="460"/>
      <c r="S7" s="460"/>
      <c r="T7" s="460"/>
    </row>
    <row r="8" spans="1:249" s="127" customFormat="1" ht="45" customHeight="1" x14ac:dyDescent="0.2">
      <c r="A8" s="588"/>
      <c r="B8" s="685"/>
      <c r="C8" s="599" t="s">
        <v>366</v>
      </c>
      <c r="D8" s="599" t="s">
        <v>367</v>
      </c>
      <c r="E8" s="599" t="s">
        <v>368</v>
      </c>
      <c r="F8" s="595"/>
      <c r="G8" s="595"/>
      <c r="H8" s="595"/>
      <c r="I8" s="596"/>
      <c r="J8" s="595"/>
      <c r="K8" s="460"/>
      <c r="L8" s="460"/>
      <c r="M8" s="460"/>
      <c r="N8" s="460"/>
      <c r="O8" s="460"/>
      <c r="P8" s="460"/>
      <c r="Q8" s="460"/>
      <c r="R8" s="460"/>
      <c r="S8" s="460"/>
      <c r="T8" s="460"/>
    </row>
    <row r="9" spans="1:249" s="127" customFormat="1" ht="3" customHeight="1" x14ac:dyDescent="0.2">
      <c r="A9" s="588"/>
      <c r="B9" s="600"/>
      <c r="C9" s="600"/>
      <c r="D9" s="600"/>
      <c r="E9" s="600"/>
      <c r="F9" s="595"/>
      <c r="G9" s="595"/>
      <c r="H9" s="595"/>
      <c r="I9" s="595"/>
      <c r="J9" s="595"/>
      <c r="K9" s="460"/>
      <c r="L9" s="460"/>
      <c r="M9" s="460"/>
      <c r="N9" s="460"/>
      <c r="O9" s="460"/>
      <c r="P9" s="460"/>
      <c r="Q9" s="460"/>
      <c r="R9" s="460"/>
      <c r="S9" s="460"/>
      <c r="T9" s="460"/>
    </row>
    <row r="10" spans="1:249" s="127" customFormat="1" ht="5.0999999999999996" hidden="1" customHeight="1" x14ac:dyDescent="0.2">
      <c r="A10" s="463"/>
      <c r="B10" s="462"/>
      <c r="C10" s="462"/>
      <c r="D10" s="461"/>
      <c r="E10" s="461"/>
      <c r="F10" s="44"/>
      <c r="G10" s="460"/>
      <c r="H10" s="460"/>
      <c r="I10" s="460"/>
      <c r="J10" s="460"/>
      <c r="K10" s="460"/>
      <c r="L10" s="460"/>
      <c r="M10" s="460"/>
      <c r="N10" s="460"/>
      <c r="O10" s="460"/>
      <c r="P10" s="460"/>
      <c r="Q10" s="460"/>
    </row>
    <row r="11" spans="1:249" s="127" customFormat="1" ht="5.0999999999999996" hidden="1" customHeight="1" x14ac:dyDescent="0.2">
      <c r="A11" s="463"/>
      <c r="B11" s="462"/>
      <c r="C11" s="462"/>
      <c r="D11" s="461"/>
      <c r="E11" s="461"/>
      <c r="F11" s="44"/>
      <c r="G11" s="460"/>
      <c r="H11" s="460"/>
      <c r="I11" s="460"/>
      <c r="J11" s="460"/>
      <c r="K11" s="460"/>
      <c r="L11" s="460"/>
      <c r="M11" s="460"/>
      <c r="N11" s="460"/>
      <c r="O11" s="460"/>
      <c r="P11" s="460"/>
      <c r="Q11" s="460"/>
    </row>
    <row r="12" spans="1:249" s="239" customFormat="1" ht="4.5" customHeight="1" x14ac:dyDescent="0.2">
      <c r="A12" s="234"/>
      <c r="B12" s="235"/>
      <c r="C12" s="236"/>
      <c r="D12" s="237"/>
      <c r="E12" s="238"/>
      <c r="F12" s="44"/>
      <c r="G12" s="76"/>
      <c r="H12" s="31"/>
      <c r="I12" s="227"/>
      <c r="J12" s="227"/>
      <c r="K12" s="227"/>
      <c r="L12" s="227"/>
      <c r="M12" s="227"/>
    </row>
    <row r="13" spans="1:249" s="206" customFormat="1" ht="15" customHeight="1" x14ac:dyDescent="0.2">
      <c r="A13" s="325" t="s">
        <v>1</v>
      </c>
      <c r="B13" s="326">
        <v>25.774367718101733</v>
      </c>
      <c r="C13" s="326">
        <v>80.815876515986773</v>
      </c>
      <c r="D13" s="326">
        <v>25.689084895259096</v>
      </c>
      <c r="E13" s="326">
        <v>8.7100330760749731</v>
      </c>
      <c r="F13" s="44"/>
      <c r="G13" s="44"/>
      <c r="H13" s="44"/>
      <c r="I13" s="44"/>
      <c r="J13" s="44"/>
      <c r="K13" s="327"/>
      <c r="L13" s="328"/>
      <c r="M13" s="328"/>
      <c r="N13" s="328"/>
      <c r="O13" s="328"/>
      <c r="P13" s="328"/>
      <c r="Q13" s="329"/>
      <c r="R13" s="330"/>
      <c r="S13" s="330"/>
      <c r="T13" s="330"/>
      <c r="U13" s="330"/>
      <c r="V13" s="330"/>
      <c r="W13" s="330"/>
      <c r="X13" s="330"/>
      <c r="Y13" s="330"/>
      <c r="Z13" s="328"/>
    </row>
    <row r="14" spans="1:249" s="206" customFormat="1" ht="15" hidden="1" customHeight="1" x14ac:dyDescent="0.2">
      <c r="A14" s="332"/>
      <c r="B14" s="333"/>
      <c r="C14" s="333"/>
      <c r="D14" s="333"/>
      <c r="E14" s="333"/>
      <c r="F14" s="44"/>
      <c r="G14" s="44"/>
      <c r="H14" s="44"/>
      <c r="I14" s="44"/>
      <c r="J14" s="44"/>
      <c r="K14" s="327"/>
      <c r="L14" s="328"/>
      <c r="M14" s="328"/>
      <c r="N14" s="328"/>
      <c r="O14" s="328"/>
      <c r="P14" s="328"/>
      <c r="Q14" s="329"/>
      <c r="R14" s="330"/>
      <c r="S14" s="330"/>
      <c r="T14" s="330"/>
      <c r="U14" s="330"/>
      <c r="V14" s="330"/>
      <c r="W14" s="330"/>
      <c r="X14" s="330"/>
      <c r="Y14" s="330"/>
      <c r="Z14" s="328"/>
    </row>
    <row r="15" spans="1:249" s="206" customFormat="1" ht="5.0999999999999996" customHeight="1" x14ac:dyDescent="0.2">
      <c r="A15" s="331"/>
      <c r="B15" s="310"/>
      <c r="C15" s="310"/>
      <c r="D15" s="310"/>
      <c r="E15" s="310"/>
      <c r="F15" s="44"/>
      <c r="G15" s="44"/>
      <c r="H15" s="44"/>
      <c r="I15" s="44"/>
      <c r="J15" s="44"/>
      <c r="K15" s="327"/>
      <c r="L15" s="328"/>
      <c r="M15" s="328"/>
      <c r="N15" s="328"/>
      <c r="O15" s="328"/>
      <c r="P15" s="328"/>
      <c r="Q15" s="328"/>
      <c r="R15" s="328"/>
      <c r="S15" s="328"/>
      <c r="T15" s="328"/>
      <c r="U15" s="328"/>
      <c r="V15" s="328"/>
      <c r="W15" s="328"/>
      <c r="X15" s="328"/>
      <c r="Y15" s="328"/>
      <c r="Z15" s="328"/>
    </row>
    <row r="16" spans="1:249" s="44" customFormat="1" ht="18" customHeight="1" x14ac:dyDescent="0.2">
      <c r="A16" s="132" t="s">
        <v>2</v>
      </c>
      <c r="B16" s="131"/>
      <c r="C16" s="131"/>
      <c r="D16" s="131"/>
      <c r="E16" s="131"/>
      <c r="O16" s="151"/>
      <c r="P16" s="151"/>
      <c r="Q16" s="151"/>
      <c r="R16" s="151"/>
      <c r="S16" s="151"/>
      <c r="T16" s="151"/>
      <c r="U16" s="151"/>
      <c r="V16" s="151"/>
      <c r="W16" s="151"/>
      <c r="X16" s="151"/>
    </row>
    <row r="17" spans="1:5" s="30" customFormat="1" ht="5.0999999999999996" customHeight="1" x14ac:dyDescent="0.2">
      <c r="A17" s="133"/>
      <c r="B17" s="134"/>
      <c r="C17" s="134"/>
      <c r="D17" s="134"/>
      <c r="E17" s="134"/>
    </row>
    <row r="18" spans="1:5" s="206" customFormat="1" ht="15" customHeight="1" x14ac:dyDescent="0.25">
      <c r="A18" s="332" t="s">
        <v>350</v>
      </c>
      <c r="B18" s="333">
        <v>42.896174863387976</v>
      </c>
      <c r="C18" s="333">
        <v>86.624203821656053</v>
      </c>
      <c r="D18" s="333">
        <v>52.866242038216562</v>
      </c>
      <c r="E18" s="333">
        <v>12.738853503184714</v>
      </c>
    </row>
    <row r="19" spans="1:5" s="30" customFormat="1" ht="5.0999999999999996" customHeight="1" x14ac:dyDescent="0.2">
      <c r="A19" s="133"/>
      <c r="B19" s="134"/>
      <c r="C19" s="134"/>
      <c r="D19" s="134"/>
      <c r="E19" s="134"/>
    </row>
    <row r="20" spans="1:5" s="206" customFormat="1" ht="15" customHeight="1" x14ac:dyDescent="0.25">
      <c r="A20" s="332" t="s">
        <v>3</v>
      </c>
      <c r="B20" s="333">
        <v>28.446389496717721</v>
      </c>
      <c r="C20" s="333">
        <v>92.307692307692307</v>
      </c>
      <c r="D20" s="333">
        <v>7.6923076923076925</v>
      </c>
      <c r="E20" s="333">
        <v>3.8461538461538463</v>
      </c>
    </row>
    <row r="21" spans="1:5" s="29" customFormat="1" ht="5.0999999999999996" customHeight="1" x14ac:dyDescent="0.2">
      <c r="A21" s="131"/>
    </row>
    <row r="22" spans="1:5" s="147" customFormat="1" ht="11.25" x14ac:dyDescent="0.25">
      <c r="A22" s="337" t="s">
        <v>38</v>
      </c>
      <c r="B22" s="310">
        <v>38.057742782152232</v>
      </c>
      <c r="C22" s="310">
        <v>86.206896551724128</v>
      </c>
      <c r="D22" s="310">
        <v>13.793103448275861</v>
      </c>
      <c r="E22" s="310">
        <v>6.8965517241379306</v>
      </c>
    </row>
    <row r="23" spans="1:5" s="147" customFormat="1" ht="11.25" x14ac:dyDescent="0.25">
      <c r="A23" s="337" t="s">
        <v>453</v>
      </c>
      <c r="B23" s="310">
        <v>21.575984990619137</v>
      </c>
      <c r="C23" s="310">
        <v>100</v>
      </c>
      <c r="D23" s="310" t="s">
        <v>468</v>
      </c>
      <c r="E23" s="310" t="s">
        <v>468</v>
      </c>
    </row>
    <row r="24" spans="1:5" s="147" customFormat="1" ht="12.95" hidden="1" customHeight="1" x14ac:dyDescent="0.25">
      <c r="A24" s="337"/>
      <c r="B24" s="310"/>
      <c r="C24" s="310"/>
      <c r="D24" s="310"/>
      <c r="E24" s="310"/>
    </row>
    <row r="25" spans="1:5" s="30" customFormat="1" ht="5.0999999999999996" customHeight="1" x14ac:dyDescent="0.2">
      <c r="A25" s="133"/>
      <c r="B25" s="134"/>
      <c r="C25" s="134"/>
      <c r="D25" s="134"/>
      <c r="E25" s="134"/>
    </row>
    <row r="26" spans="1:5" s="206" customFormat="1" ht="15" customHeight="1" x14ac:dyDescent="0.25">
      <c r="A26" s="332" t="s">
        <v>4</v>
      </c>
      <c r="B26" s="333">
        <v>21.88476998660116</v>
      </c>
      <c r="C26" s="333">
        <v>72.857142857142847</v>
      </c>
      <c r="D26" s="333">
        <v>26.530612244897959</v>
      </c>
      <c r="E26" s="333">
        <v>10</v>
      </c>
    </row>
    <row r="27" spans="1:5" s="30" customFormat="1" ht="5.0999999999999996" customHeight="1" x14ac:dyDescent="0.2">
      <c r="A27" s="133"/>
      <c r="B27" s="134"/>
      <c r="C27" s="134"/>
      <c r="D27" s="134"/>
      <c r="E27" s="134"/>
    </row>
    <row r="28" spans="1:5" s="147" customFormat="1" ht="11.25" x14ac:dyDescent="0.25">
      <c r="A28" s="337" t="s">
        <v>454</v>
      </c>
      <c r="B28" s="310">
        <v>12.224938875305623</v>
      </c>
      <c r="C28" s="310">
        <v>63</v>
      </c>
      <c r="D28" s="310">
        <v>30</v>
      </c>
      <c r="E28" s="310">
        <v>8</v>
      </c>
    </row>
    <row r="29" spans="1:5" s="147" customFormat="1" ht="11.25" x14ac:dyDescent="0.25">
      <c r="A29" s="337" t="s">
        <v>455</v>
      </c>
      <c r="B29" s="310">
        <v>23.106796116504853</v>
      </c>
      <c r="C29" s="310">
        <v>89.075630252100851</v>
      </c>
      <c r="D29" s="310">
        <v>34.45378151260504</v>
      </c>
      <c r="E29" s="310">
        <v>8.4033613445378155</v>
      </c>
    </row>
    <row r="30" spans="1:5" s="147" customFormat="1" ht="11.25" x14ac:dyDescent="0.25">
      <c r="A30" s="337" t="s">
        <v>456</v>
      </c>
      <c r="B30" s="310">
        <v>22.813688212927758</v>
      </c>
      <c r="C30" s="310">
        <v>50</v>
      </c>
      <c r="D30" s="310">
        <v>41.666666666666671</v>
      </c>
      <c r="E30" s="310">
        <v>13.333333333333334</v>
      </c>
    </row>
    <row r="31" spans="1:5" s="147" customFormat="1" ht="11.25" x14ac:dyDescent="0.25">
      <c r="A31" s="337" t="s">
        <v>457</v>
      </c>
      <c r="B31" s="310">
        <v>39.736842105263158</v>
      </c>
      <c r="C31" s="310">
        <v>84.768211920529808</v>
      </c>
      <c r="D31" s="310">
        <v>5.9602649006622519</v>
      </c>
      <c r="E31" s="310">
        <v>9.9337748344370862</v>
      </c>
    </row>
    <row r="32" spans="1:5" s="147" customFormat="1" ht="12.95" hidden="1" customHeight="1" x14ac:dyDescent="0.25">
      <c r="A32" s="337"/>
      <c r="B32" s="310"/>
      <c r="C32" s="310"/>
      <c r="D32" s="310"/>
      <c r="E32" s="310"/>
    </row>
    <row r="33" spans="1:5" s="60" customFormat="1" ht="5.0999999999999996" customHeight="1" x14ac:dyDescent="0.2">
      <c r="A33" s="136"/>
      <c r="B33" s="137"/>
      <c r="C33" s="137"/>
      <c r="D33" s="137"/>
      <c r="E33" s="137"/>
    </row>
    <row r="34" spans="1:5" s="61" customFormat="1" ht="12.75" customHeight="1" x14ac:dyDescent="0.2">
      <c r="A34" s="138" t="s">
        <v>458</v>
      </c>
      <c r="B34" s="141">
        <v>22.849971113811581</v>
      </c>
      <c r="C34" s="141">
        <v>71.511188607962808</v>
      </c>
      <c r="D34" s="141">
        <v>26.315024702121477</v>
      </c>
      <c r="E34" s="141">
        <v>13.208369659982564</v>
      </c>
    </row>
    <row r="35" spans="1:5" s="61" customFormat="1" ht="5.0999999999999996" customHeight="1" x14ac:dyDescent="0.2">
      <c r="A35" s="142"/>
      <c r="B35" s="143"/>
      <c r="C35" s="143"/>
      <c r="D35" s="143"/>
      <c r="E35" s="143"/>
    </row>
    <row r="36" spans="1:5" s="61" customFormat="1" ht="12.75" customHeight="1" x14ac:dyDescent="0.2">
      <c r="A36" s="138" t="s">
        <v>26</v>
      </c>
      <c r="B36" s="141">
        <v>26.569086701225476</v>
      </c>
      <c r="C36" s="141">
        <v>74.806079217820212</v>
      </c>
      <c r="D36" s="141">
        <v>20.8388528091156</v>
      </c>
      <c r="E36" s="141">
        <v>14.463599105211383</v>
      </c>
    </row>
    <row r="37" spans="1:5" s="46" customFormat="1" ht="5.0999999999999996" customHeight="1" x14ac:dyDescent="0.25">
      <c r="A37" s="71"/>
      <c r="B37" s="72"/>
      <c r="C37" s="72"/>
      <c r="D37" s="72"/>
      <c r="E37" s="72"/>
    </row>
    <row r="38" spans="1:5" s="263" customFormat="1" ht="5.0999999999999996" customHeight="1" x14ac:dyDescent="0.2">
      <c r="A38" s="259"/>
      <c r="B38" s="261"/>
      <c r="C38" s="261"/>
      <c r="D38" s="261"/>
      <c r="E38" s="261"/>
    </row>
    <row r="39" spans="1:5" s="263" customFormat="1" ht="5.0999999999999996" customHeight="1" x14ac:dyDescent="0.2">
      <c r="A39" s="264"/>
      <c r="B39" s="265"/>
      <c r="C39" s="265"/>
      <c r="D39" s="265"/>
      <c r="E39" s="265"/>
    </row>
    <row r="40" spans="1:5" s="73" customFormat="1" ht="12" customHeight="1" x14ac:dyDescent="0.25">
      <c r="A40" s="657" t="s">
        <v>374</v>
      </c>
      <c r="B40" s="657"/>
      <c r="C40" s="657"/>
      <c r="D40" s="657"/>
      <c r="E40" s="657"/>
    </row>
    <row r="41" spans="1:5" s="268" customFormat="1" ht="12" customHeight="1" x14ac:dyDescent="0.25">
      <c r="A41" s="572" t="s">
        <v>348</v>
      </c>
      <c r="B41" s="571"/>
      <c r="C41" s="571"/>
      <c r="D41" s="571"/>
    </row>
    <row r="42" spans="1:5" s="73" customFormat="1" ht="12" customHeight="1" x14ac:dyDescent="0.25">
      <c r="A42" s="635" t="s">
        <v>94</v>
      </c>
      <c r="B42" s="635"/>
      <c r="C42" s="635"/>
      <c r="D42" s="635"/>
      <c r="E42" s="635"/>
    </row>
    <row r="43" spans="1:5" s="73" customFormat="1" ht="12" customHeight="1" x14ac:dyDescent="0.25">
      <c r="A43" s="636" t="s">
        <v>296</v>
      </c>
      <c r="B43" s="636"/>
      <c r="C43" s="636"/>
      <c r="D43" s="636"/>
      <c r="E43" s="636"/>
    </row>
  </sheetData>
  <mergeCells count="32">
    <mergeCell ref="IL1:IO1"/>
    <mergeCell ref="A2:E2"/>
    <mergeCell ref="GA1:GI1"/>
    <mergeCell ref="GJ1:GR1"/>
    <mergeCell ref="GS1:HA1"/>
    <mergeCell ref="HB1:HJ1"/>
    <mergeCell ref="HK1:HS1"/>
    <mergeCell ref="HT1:IB1"/>
    <mergeCell ref="DY1:EG1"/>
    <mergeCell ref="FR1:FZ1"/>
    <mergeCell ref="DP1:DX1"/>
    <mergeCell ref="EH1:EP1"/>
    <mergeCell ref="EQ1:EY1"/>
    <mergeCell ref="EZ1:FH1"/>
    <mergeCell ref="FI1:FQ1"/>
    <mergeCell ref="IC1:IK1"/>
    <mergeCell ref="A42:E42"/>
    <mergeCell ref="A43:E43"/>
    <mergeCell ref="BN1:BV1"/>
    <mergeCell ref="U1:AC1"/>
    <mergeCell ref="AD1:AL1"/>
    <mergeCell ref="AM1:AU1"/>
    <mergeCell ref="AV1:BD1"/>
    <mergeCell ref="BE1:BM1"/>
    <mergeCell ref="B7:B8"/>
    <mergeCell ref="C7:E7"/>
    <mergeCell ref="A40:E40"/>
    <mergeCell ref="CO1:CW1"/>
    <mergeCell ref="CX1:DF1"/>
    <mergeCell ref="DG1:DO1"/>
    <mergeCell ref="BW1:CE1"/>
    <mergeCell ref="CF1:CN1"/>
  </mergeCells>
  <printOptions horizontalCentered="1"/>
  <pageMargins left="0.31496062992125984" right="0.31496062992125984" top="0.59055118110236227" bottom="0.59055118110236227" header="0.51181102362204722" footer="0.51181102362204722"/>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F995-AAF2-410E-95DF-944E40419238}">
  <sheetPr>
    <pageSetUpPr fitToPage="1"/>
  </sheetPr>
  <dimension ref="B1:M79"/>
  <sheetViews>
    <sheetView tabSelected="1" topLeftCell="A10" workbookViewId="0"/>
  </sheetViews>
  <sheetFormatPr defaultColWidth="9.28515625" defaultRowHeight="13.5" x14ac:dyDescent="0.25"/>
  <cols>
    <col min="1" max="1" width="8.7109375" style="429" customWidth="1"/>
    <col min="2" max="9" width="9.28515625" style="429"/>
    <col min="10" max="10" width="6.42578125" style="429" customWidth="1"/>
    <col min="11" max="16384" width="9.28515625" style="429"/>
  </cols>
  <sheetData>
    <row r="1" spans="2:13" s="426" customFormat="1" ht="12.75" customHeight="1" x14ac:dyDescent="0.3"/>
    <row r="2" spans="2:13" s="427" customFormat="1" ht="12.75" customHeight="1" x14ac:dyDescent="0.3"/>
    <row r="3" spans="2:13" s="426" customFormat="1" ht="12.75" customHeight="1" x14ac:dyDescent="0.3">
      <c r="B3" s="428"/>
      <c r="C3" s="428"/>
      <c r="D3" s="428"/>
      <c r="E3" s="428"/>
      <c r="F3" s="428"/>
      <c r="G3" s="428"/>
      <c r="H3" s="428"/>
      <c r="I3" s="428"/>
      <c r="J3" s="428"/>
      <c r="K3" s="428"/>
      <c r="L3" s="428"/>
      <c r="M3" s="428"/>
    </row>
    <row r="4" spans="2:13" s="426" customFormat="1" ht="12.75" customHeight="1" x14ac:dyDescent="0.3"/>
    <row r="5" spans="2:13" ht="12.75" customHeight="1" x14ac:dyDescent="0.25"/>
    <row r="6" spans="2:13" ht="12.75" customHeight="1" x14ac:dyDescent="0.25"/>
    <row r="7" spans="2:13" ht="12.75" customHeight="1" x14ac:dyDescent="0.25"/>
    <row r="8" spans="2:13" ht="12.75" customHeight="1" x14ac:dyDescent="0.3">
      <c r="J8" s="426"/>
    </row>
    <row r="9" spans="2:13" ht="12.75" customHeight="1" x14ac:dyDescent="0.25"/>
    <row r="10" spans="2:13" ht="12.75" customHeight="1" x14ac:dyDescent="0.25"/>
    <row r="11" spans="2:13" ht="12.75" customHeight="1" x14ac:dyDescent="0.25"/>
    <row r="12" spans="2:13" ht="12.75" customHeight="1" x14ac:dyDescent="0.25"/>
    <row r="13" spans="2:13" ht="12.75" customHeight="1" x14ac:dyDescent="0.25"/>
    <row r="14" spans="2:13" ht="12.75" customHeight="1" x14ac:dyDescent="0.25"/>
    <row r="15" spans="2:13" ht="12.75" customHeight="1" x14ac:dyDescent="0.25"/>
    <row r="16" spans="2:13" ht="12.75" customHeight="1" x14ac:dyDescent="0.25"/>
    <row r="17" spans="2:12" ht="12.75" customHeight="1" x14ac:dyDescent="0.25"/>
    <row r="18" spans="2:12" ht="12.75" customHeight="1" x14ac:dyDescent="0.25"/>
    <row r="19" spans="2:12" ht="12.75" customHeight="1" x14ac:dyDescent="0.25"/>
    <row r="20" spans="2:12" ht="12.75" customHeight="1" x14ac:dyDescent="0.25"/>
    <row r="21" spans="2:12" ht="15" customHeight="1" x14ac:dyDescent="0.6">
      <c r="B21" s="628" t="s">
        <v>470</v>
      </c>
      <c r="C21" s="628"/>
      <c r="D21" s="628"/>
      <c r="E21" s="628"/>
      <c r="F21" s="628"/>
      <c r="G21" s="628"/>
      <c r="H21" s="628"/>
      <c r="I21" s="628"/>
      <c r="J21" s="608"/>
    </row>
    <row r="22" spans="2:12" ht="12.75" customHeight="1" x14ac:dyDescent="0.6">
      <c r="B22" s="628"/>
      <c r="C22" s="628"/>
      <c r="D22" s="628"/>
      <c r="E22" s="628"/>
      <c r="F22" s="628"/>
      <c r="G22" s="628"/>
      <c r="H22" s="628"/>
      <c r="I22" s="628"/>
      <c r="J22" s="608"/>
    </row>
    <row r="23" spans="2:12" ht="12.75" customHeight="1" x14ac:dyDescent="0.6">
      <c r="B23" s="628"/>
      <c r="C23" s="628"/>
      <c r="D23" s="628"/>
      <c r="E23" s="628"/>
      <c r="F23" s="628"/>
      <c r="G23" s="628"/>
      <c r="H23" s="628"/>
      <c r="I23" s="628"/>
      <c r="J23" s="608"/>
    </row>
    <row r="24" spans="2:12" ht="34.5" customHeight="1" x14ac:dyDescent="0.25">
      <c r="B24" s="628"/>
      <c r="C24" s="628"/>
      <c r="D24" s="628"/>
      <c r="E24" s="628"/>
      <c r="F24" s="628"/>
      <c r="G24" s="628"/>
      <c r="H24" s="628"/>
      <c r="I24" s="628"/>
      <c r="J24" s="430"/>
    </row>
    <row r="25" spans="2:12" ht="12.75" customHeight="1" x14ac:dyDescent="0.25">
      <c r="B25" s="628"/>
      <c r="C25" s="628"/>
      <c r="D25" s="628"/>
      <c r="E25" s="628"/>
      <c r="F25" s="628"/>
      <c r="G25" s="628"/>
      <c r="H25" s="628"/>
      <c r="I25" s="628"/>
      <c r="J25" s="430"/>
    </row>
    <row r="26" spans="2:12" ht="12.75" customHeight="1" x14ac:dyDescent="0.25">
      <c r="B26" s="628"/>
      <c r="C26" s="628"/>
      <c r="D26" s="628"/>
      <c r="E26" s="628"/>
      <c r="F26" s="628"/>
      <c r="G26" s="628"/>
      <c r="H26" s="628"/>
      <c r="I26" s="628"/>
      <c r="J26" s="430"/>
      <c r="L26" s="609"/>
    </row>
    <row r="27" spans="2:12" ht="12.75" customHeight="1" x14ac:dyDescent="0.25">
      <c r="B27" s="628"/>
      <c r="C27" s="628"/>
      <c r="D27" s="628"/>
      <c r="E27" s="628"/>
      <c r="F27" s="628"/>
      <c r="G27" s="628"/>
      <c r="H27" s="628"/>
      <c r="I27" s="628"/>
      <c r="J27" s="430"/>
    </row>
    <row r="28" spans="2:12" ht="12.75" customHeight="1" x14ac:dyDescent="0.25">
      <c r="B28" s="628"/>
      <c r="C28" s="628"/>
      <c r="D28" s="628"/>
      <c r="E28" s="628"/>
      <c r="F28" s="628"/>
      <c r="G28" s="628"/>
      <c r="H28" s="628"/>
      <c r="I28" s="628"/>
      <c r="J28" s="430"/>
    </row>
    <row r="29" spans="2:12" ht="12.75" customHeight="1" x14ac:dyDescent="0.25">
      <c r="B29" s="628"/>
      <c r="C29" s="628"/>
      <c r="D29" s="628"/>
      <c r="E29" s="628"/>
      <c r="F29" s="628"/>
      <c r="G29" s="628"/>
      <c r="H29" s="628"/>
      <c r="I29" s="628"/>
    </row>
    <row r="30" spans="2:12" ht="12.75" customHeight="1" x14ac:dyDescent="0.25">
      <c r="B30" s="628"/>
      <c r="C30" s="628"/>
      <c r="D30" s="628"/>
      <c r="E30" s="628"/>
      <c r="F30" s="628"/>
      <c r="G30" s="628"/>
      <c r="H30" s="628"/>
      <c r="I30" s="628"/>
    </row>
    <row r="31" spans="2:12" ht="12.75" customHeight="1" x14ac:dyDescent="0.25">
      <c r="B31" s="627"/>
      <c r="C31" s="627"/>
      <c r="D31" s="627"/>
      <c r="E31" s="627"/>
      <c r="F31" s="627"/>
      <c r="G31" s="627"/>
      <c r="H31" s="627"/>
      <c r="I31" s="627"/>
    </row>
    <row r="32" spans="2:12" ht="12.75" customHeight="1" x14ac:dyDescent="0.25">
      <c r="B32" s="627"/>
      <c r="C32" s="627"/>
      <c r="D32" s="627"/>
      <c r="E32" s="627"/>
      <c r="F32" s="627"/>
      <c r="G32" s="627"/>
      <c r="H32" s="627"/>
      <c r="I32" s="627"/>
    </row>
    <row r="33" spans="2:9" ht="12.75" customHeight="1" x14ac:dyDescent="0.25">
      <c r="B33" s="627"/>
      <c r="C33" s="627"/>
      <c r="D33" s="627"/>
      <c r="E33" s="627"/>
      <c r="F33" s="627"/>
      <c r="G33" s="627"/>
      <c r="H33" s="627"/>
      <c r="I33" s="627"/>
    </row>
    <row r="34" spans="2:9" ht="12.75" customHeight="1" x14ac:dyDescent="0.25"/>
    <row r="35" spans="2:9" ht="12.75" customHeight="1" x14ac:dyDescent="0.25"/>
    <row r="36" spans="2:9" ht="12.75" customHeight="1" x14ac:dyDescent="0.25"/>
    <row r="37" spans="2:9" ht="12.75" customHeight="1" x14ac:dyDescent="0.25"/>
    <row r="38" spans="2:9" ht="12.75" customHeight="1" x14ac:dyDescent="0.25"/>
    <row r="39" spans="2:9" ht="12.75" customHeight="1" x14ac:dyDescent="0.25"/>
    <row r="40" spans="2:9" ht="12.75" customHeight="1" x14ac:dyDescent="0.25"/>
    <row r="41" spans="2:9" ht="12.75" customHeight="1" x14ac:dyDescent="0.25"/>
    <row r="42" spans="2:9" ht="12.75" customHeight="1" x14ac:dyDescent="0.25"/>
    <row r="43" spans="2:9" ht="12.75" customHeight="1" x14ac:dyDescent="0.25"/>
    <row r="44" spans="2:9" ht="12.75" customHeight="1" x14ac:dyDescent="0.25"/>
    <row r="45" spans="2:9" ht="12.75" customHeight="1" x14ac:dyDescent="0.25">
      <c r="C45" s="429" t="s">
        <v>221</v>
      </c>
    </row>
    <row r="46" spans="2:9" ht="12.75" customHeight="1" x14ac:dyDescent="0.25">
      <c r="C46" s="429" t="s">
        <v>222</v>
      </c>
    </row>
    <row r="47" spans="2:9" ht="12.75" customHeight="1" x14ac:dyDescent="0.25">
      <c r="C47" s="429" t="s">
        <v>223</v>
      </c>
    </row>
    <row r="48" spans="2:9" ht="12.75" customHeight="1" x14ac:dyDescent="0.25"/>
    <row r="49" s="429" customFormat="1" ht="12.75" customHeight="1" x14ac:dyDescent="0.25"/>
    <row r="50" s="429" customFormat="1" ht="12.75" customHeight="1" x14ac:dyDescent="0.25"/>
    <row r="51" s="429" customFormat="1" ht="12.75" customHeight="1" x14ac:dyDescent="0.25"/>
    <row r="52" s="429" customFormat="1" ht="12.75" customHeight="1" x14ac:dyDescent="0.25"/>
    <row r="53" s="429" customFormat="1" ht="12.75" customHeight="1" x14ac:dyDescent="0.25"/>
    <row r="54" s="429" customFormat="1" ht="12.75" customHeight="1" x14ac:dyDescent="0.25"/>
    <row r="55" s="429" customFormat="1" ht="12.75" customHeight="1" x14ac:dyDescent="0.25"/>
    <row r="56" s="429" customFormat="1" ht="12.75" customHeight="1" x14ac:dyDescent="0.25"/>
    <row r="57" s="429" customFormat="1" ht="12.75" customHeight="1" x14ac:dyDescent="0.25"/>
    <row r="58" s="429" customFormat="1" ht="12.75" customHeight="1" x14ac:dyDescent="0.25"/>
    <row r="59" s="429" customFormat="1" ht="12.75" customHeight="1" x14ac:dyDescent="0.25"/>
    <row r="60" s="429" customFormat="1" ht="12.75" customHeight="1" x14ac:dyDescent="0.25"/>
    <row r="61" s="429" customFormat="1" ht="12.75" customHeight="1" x14ac:dyDescent="0.25"/>
    <row r="62" s="429" customFormat="1" ht="12.75" customHeight="1" x14ac:dyDescent="0.25"/>
    <row r="63" s="429" customFormat="1" ht="12.75" customHeight="1" x14ac:dyDescent="0.25"/>
    <row r="64" s="429" customFormat="1" ht="12.75" customHeight="1" x14ac:dyDescent="0.25"/>
    <row r="65" s="429" customFormat="1" ht="12.75" customHeight="1" x14ac:dyDescent="0.25"/>
    <row r="66" s="429" customFormat="1" ht="12.75" customHeight="1" x14ac:dyDescent="0.25"/>
    <row r="67" s="429" customFormat="1" ht="12.75" customHeight="1" x14ac:dyDescent="0.25"/>
    <row r="68" s="429" customFormat="1" ht="12.75" customHeight="1" x14ac:dyDescent="0.25"/>
    <row r="69" s="429" customFormat="1" ht="12.75" customHeight="1" x14ac:dyDescent="0.25"/>
    <row r="70" s="429" customFormat="1" ht="12.75" customHeight="1" x14ac:dyDescent="0.25"/>
    <row r="71" s="429" customFormat="1" ht="12.75" customHeight="1" x14ac:dyDescent="0.25"/>
    <row r="72" s="429" customFormat="1" ht="12.75" customHeight="1" x14ac:dyDescent="0.25"/>
    <row r="73" s="429" customFormat="1" ht="12.75" customHeight="1" x14ac:dyDescent="0.25"/>
    <row r="74" s="429" customFormat="1" ht="12.75" customHeight="1" x14ac:dyDescent="0.25"/>
    <row r="75" s="429" customFormat="1" ht="12.75" customHeight="1" x14ac:dyDescent="0.25"/>
    <row r="76" s="429" customFormat="1" ht="12.75" customHeight="1" x14ac:dyDescent="0.25"/>
    <row r="77" s="429" customFormat="1" ht="12.75" customHeight="1" x14ac:dyDescent="0.25"/>
    <row r="78" s="429" customFormat="1" ht="12.75" customHeight="1" x14ac:dyDescent="0.25"/>
    <row r="79" s="429" customFormat="1" ht="12.75" customHeight="1" x14ac:dyDescent="0.25"/>
  </sheetData>
  <mergeCells count="2">
    <mergeCell ref="B21:I30"/>
    <mergeCell ref="B31:I33"/>
  </mergeCells>
  <printOptions horizontalCentered="1"/>
  <pageMargins left="0.59055118110236227" right="0.59055118110236227" top="0.59055118110236227" bottom="0.59055118110236227" header="0.51181102362204722" footer="0.51181102362204722"/>
  <pageSetup paperSize="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21A-4813-40D4-B47E-9ADA144CC21A}">
  <sheetPr>
    <pageSetUpPr fitToPage="1"/>
  </sheetPr>
  <dimension ref="A1:B167"/>
  <sheetViews>
    <sheetView tabSelected="1" workbookViewId="0"/>
  </sheetViews>
  <sheetFormatPr defaultRowHeight="15.75" x14ac:dyDescent="0.25"/>
  <cols>
    <col min="1" max="1" width="62" style="612" bestFit="1" customWidth="1"/>
    <col min="2" max="2" width="45.42578125" style="611" bestFit="1" customWidth="1"/>
    <col min="3" max="256" width="9.140625" style="612"/>
    <col min="257" max="257" width="28.5703125" style="612" customWidth="1"/>
    <col min="258" max="258" width="101.140625" style="612" customWidth="1"/>
    <col min="259" max="512" width="9.140625" style="612"/>
    <col min="513" max="513" width="28.5703125" style="612" customWidth="1"/>
    <col min="514" max="514" width="101.140625" style="612" customWidth="1"/>
    <col min="515" max="768" width="9.140625" style="612"/>
    <col min="769" max="769" width="28.5703125" style="612" customWidth="1"/>
    <col min="770" max="770" width="101.140625" style="612" customWidth="1"/>
    <col min="771" max="1024" width="9.140625" style="612"/>
    <col min="1025" max="1025" width="28.5703125" style="612" customWidth="1"/>
    <col min="1026" max="1026" width="101.140625" style="612" customWidth="1"/>
    <col min="1027" max="1280" width="9.140625" style="612"/>
    <col min="1281" max="1281" width="28.5703125" style="612" customWidth="1"/>
    <col min="1282" max="1282" width="101.140625" style="612" customWidth="1"/>
    <col min="1283" max="1536" width="9.140625" style="612"/>
    <col min="1537" max="1537" width="28.5703125" style="612" customWidth="1"/>
    <col min="1538" max="1538" width="101.140625" style="612" customWidth="1"/>
    <col min="1539" max="1792" width="9.140625" style="612"/>
    <col min="1793" max="1793" width="28.5703125" style="612" customWidth="1"/>
    <col min="1794" max="1794" width="101.140625" style="612" customWidth="1"/>
    <col min="1795" max="2048" width="9.140625" style="612"/>
    <col min="2049" max="2049" width="28.5703125" style="612" customWidth="1"/>
    <col min="2050" max="2050" width="101.140625" style="612" customWidth="1"/>
    <col min="2051" max="2304" width="9.140625" style="612"/>
    <col min="2305" max="2305" width="28.5703125" style="612" customWidth="1"/>
    <col min="2306" max="2306" width="101.140625" style="612" customWidth="1"/>
    <col min="2307" max="2560" width="9.140625" style="612"/>
    <col min="2561" max="2561" width="28.5703125" style="612" customWidth="1"/>
    <col min="2562" max="2562" width="101.140625" style="612" customWidth="1"/>
    <col min="2563" max="2816" width="9.140625" style="612"/>
    <col min="2817" max="2817" width="28.5703125" style="612" customWidth="1"/>
    <col min="2818" max="2818" width="101.140625" style="612" customWidth="1"/>
    <col min="2819" max="3072" width="9.140625" style="612"/>
    <col min="3073" max="3073" width="28.5703125" style="612" customWidth="1"/>
    <col min="3074" max="3074" width="101.140625" style="612" customWidth="1"/>
    <col min="3075" max="3328" width="9.140625" style="612"/>
    <col min="3329" max="3329" width="28.5703125" style="612" customWidth="1"/>
    <col min="3330" max="3330" width="101.140625" style="612" customWidth="1"/>
    <col min="3331" max="3584" width="9.140625" style="612"/>
    <col min="3585" max="3585" width="28.5703125" style="612" customWidth="1"/>
    <col min="3586" max="3586" width="101.140625" style="612" customWidth="1"/>
    <col min="3587" max="3840" width="9.140625" style="612"/>
    <col min="3841" max="3841" width="28.5703125" style="612" customWidth="1"/>
    <col min="3842" max="3842" width="101.140625" style="612" customWidth="1"/>
    <col min="3843" max="4096" width="9.140625" style="612"/>
    <col min="4097" max="4097" width="28.5703125" style="612" customWidth="1"/>
    <col min="4098" max="4098" width="101.140625" style="612" customWidth="1"/>
    <col min="4099" max="4352" width="9.140625" style="612"/>
    <col min="4353" max="4353" width="28.5703125" style="612" customWidth="1"/>
    <col min="4354" max="4354" width="101.140625" style="612" customWidth="1"/>
    <col min="4355" max="4608" width="9.140625" style="612"/>
    <col min="4609" max="4609" width="28.5703125" style="612" customWidth="1"/>
    <col min="4610" max="4610" width="101.140625" style="612" customWidth="1"/>
    <col min="4611" max="4864" width="9.140625" style="612"/>
    <col min="4865" max="4865" width="28.5703125" style="612" customWidth="1"/>
    <col min="4866" max="4866" width="101.140625" style="612" customWidth="1"/>
    <col min="4867" max="5120" width="9.140625" style="612"/>
    <col min="5121" max="5121" width="28.5703125" style="612" customWidth="1"/>
    <col min="5122" max="5122" width="101.140625" style="612" customWidth="1"/>
    <col min="5123" max="5376" width="9.140625" style="612"/>
    <col min="5377" max="5377" width="28.5703125" style="612" customWidth="1"/>
    <col min="5378" max="5378" width="101.140625" style="612" customWidth="1"/>
    <col min="5379" max="5632" width="9.140625" style="612"/>
    <col min="5633" max="5633" width="28.5703125" style="612" customWidth="1"/>
    <col min="5634" max="5634" width="101.140625" style="612" customWidth="1"/>
    <col min="5635" max="5888" width="9.140625" style="612"/>
    <col min="5889" max="5889" width="28.5703125" style="612" customWidth="1"/>
    <col min="5890" max="5890" width="101.140625" style="612" customWidth="1"/>
    <col min="5891" max="6144" width="9.140625" style="612"/>
    <col min="6145" max="6145" width="28.5703125" style="612" customWidth="1"/>
    <col min="6146" max="6146" width="101.140625" style="612" customWidth="1"/>
    <col min="6147" max="6400" width="9.140625" style="612"/>
    <col min="6401" max="6401" width="28.5703125" style="612" customWidth="1"/>
    <col min="6402" max="6402" width="101.140625" style="612" customWidth="1"/>
    <col min="6403" max="6656" width="9.140625" style="612"/>
    <col min="6657" max="6657" width="28.5703125" style="612" customWidth="1"/>
    <col min="6658" max="6658" width="101.140625" style="612" customWidth="1"/>
    <col min="6659" max="6912" width="9.140625" style="612"/>
    <col min="6913" max="6913" width="28.5703125" style="612" customWidth="1"/>
    <col min="6914" max="6914" width="101.140625" style="612" customWidth="1"/>
    <col min="6915" max="7168" width="9.140625" style="612"/>
    <col min="7169" max="7169" width="28.5703125" style="612" customWidth="1"/>
    <col min="7170" max="7170" width="101.140625" style="612" customWidth="1"/>
    <col min="7171" max="7424" width="9.140625" style="612"/>
    <col min="7425" max="7425" width="28.5703125" style="612" customWidth="1"/>
    <col min="7426" max="7426" width="101.140625" style="612" customWidth="1"/>
    <col min="7427" max="7680" width="9.140625" style="612"/>
    <col min="7681" max="7681" width="28.5703125" style="612" customWidth="1"/>
    <col min="7682" max="7682" width="101.140625" style="612" customWidth="1"/>
    <col min="7683" max="7936" width="9.140625" style="612"/>
    <col min="7937" max="7937" width="28.5703125" style="612" customWidth="1"/>
    <col min="7938" max="7938" width="101.140625" style="612" customWidth="1"/>
    <col min="7939" max="8192" width="9.140625" style="612"/>
    <col min="8193" max="8193" width="28.5703125" style="612" customWidth="1"/>
    <col min="8194" max="8194" width="101.140625" style="612" customWidth="1"/>
    <col min="8195" max="8448" width="9.140625" style="612"/>
    <col min="8449" max="8449" width="28.5703125" style="612" customWidth="1"/>
    <col min="8450" max="8450" width="101.140625" style="612" customWidth="1"/>
    <col min="8451" max="8704" width="9.140625" style="612"/>
    <col min="8705" max="8705" width="28.5703125" style="612" customWidth="1"/>
    <col min="8706" max="8706" width="101.140625" style="612" customWidth="1"/>
    <col min="8707" max="8960" width="9.140625" style="612"/>
    <col min="8961" max="8961" width="28.5703125" style="612" customWidth="1"/>
    <col min="8962" max="8962" width="101.140625" style="612" customWidth="1"/>
    <col min="8963" max="9216" width="9.140625" style="612"/>
    <col min="9217" max="9217" width="28.5703125" style="612" customWidth="1"/>
    <col min="9218" max="9218" width="101.140625" style="612" customWidth="1"/>
    <col min="9219" max="9472" width="9.140625" style="612"/>
    <col min="9473" max="9473" width="28.5703125" style="612" customWidth="1"/>
    <col min="9474" max="9474" width="101.140625" style="612" customWidth="1"/>
    <col min="9475" max="9728" width="9.140625" style="612"/>
    <col min="9729" max="9729" width="28.5703125" style="612" customWidth="1"/>
    <col min="9730" max="9730" width="101.140625" style="612" customWidth="1"/>
    <col min="9731" max="9984" width="9.140625" style="612"/>
    <col min="9985" max="9985" width="28.5703125" style="612" customWidth="1"/>
    <col min="9986" max="9986" width="101.140625" style="612" customWidth="1"/>
    <col min="9987" max="10240" width="9.140625" style="612"/>
    <col min="10241" max="10241" width="28.5703125" style="612" customWidth="1"/>
    <col min="10242" max="10242" width="101.140625" style="612" customWidth="1"/>
    <col min="10243" max="10496" width="9.140625" style="612"/>
    <col min="10497" max="10497" width="28.5703125" style="612" customWidth="1"/>
    <col min="10498" max="10498" width="101.140625" style="612" customWidth="1"/>
    <col min="10499" max="10752" width="9.140625" style="612"/>
    <col min="10753" max="10753" width="28.5703125" style="612" customWidth="1"/>
    <col min="10754" max="10754" width="101.140625" style="612" customWidth="1"/>
    <col min="10755" max="11008" width="9.140625" style="612"/>
    <col min="11009" max="11009" width="28.5703125" style="612" customWidth="1"/>
    <col min="11010" max="11010" width="101.140625" style="612" customWidth="1"/>
    <col min="11011" max="11264" width="9.140625" style="612"/>
    <col min="11265" max="11265" width="28.5703125" style="612" customWidth="1"/>
    <col min="11266" max="11266" width="101.140625" style="612" customWidth="1"/>
    <col min="11267" max="11520" width="9.140625" style="612"/>
    <col min="11521" max="11521" width="28.5703125" style="612" customWidth="1"/>
    <col min="11522" max="11522" width="101.140625" style="612" customWidth="1"/>
    <col min="11523" max="11776" width="9.140625" style="612"/>
    <col min="11777" max="11777" width="28.5703125" style="612" customWidth="1"/>
    <col min="11778" max="11778" width="101.140625" style="612" customWidth="1"/>
    <col min="11779" max="12032" width="9.140625" style="612"/>
    <col min="12033" max="12033" width="28.5703125" style="612" customWidth="1"/>
    <col min="12034" max="12034" width="101.140625" style="612" customWidth="1"/>
    <col min="12035" max="12288" width="9.140625" style="612"/>
    <col min="12289" max="12289" width="28.5703125" style="612" customWidth="1"/>
    <col min="12290" max="12290" width="101.140625" style="612" customWidth="1"/>
    <col min="12291" max="12544" width="9.140625" style="612"/>
    <col min="12545" max="12545" width="28.5703125" style="612" customWidth="1"/>
    <col min="12546" max="12546" width="101.140625" style="612" customWidth="1"/>
    <col min="12547" max="12800" width="9.140625" style="612"/>
    <col min="12801" max="12801" width="28.5703125" style="612" customWidth="1"/>
    <col min="12802" max="12802" width="101.140625" style="612" customWidth="1"/>
    <col min="12803" max="13056" width="9.140625" style="612"/>
    <col min="13057" max="13057" width="28.5703125" style="612" customWidth="1"/>
    <col min="13058" max="13058" width="101.140625" style="612" customWidth="1"/>
    <col min="13059" max="13312" width="9.140625" style="612"/>
    <col min="13313" max="13313" width="28.5703125" style="612" customWidth="1"/>
    <col min="13314" max="13314" width="101.140625" style="612" customWidth="1"/>
    <col min="13315" max="13568" width="9.140625" style="612"/>
    <col min="13569" max="13569" width="28.5703125" style="612" customWidth="1"/>
    <col min="13570" max="13570" width="101.140625" style="612" customWidth="1"/>
    <col min="13571" max="13824" width="9.140625" style="612"/>
    <col min="13825" max="13825" width="28.5703125" style="612" customWidth="1"/>
    <col min="13826" max="13826" width="101.140625" style="612" customWidth="1"/>
    <col min="13827" max="14080" width="9.140625" style="612"/>
    <col min="14081" max="14081" width="28.5703125" style="612" customWidth="1"/>
    <col min="14082" max="14082" width="101.140625" style="612" customWidth="1"/>
    <col min="14083" max="14336" width="9.140625" style="612"/>
    <col min="14337" max="14337" width="28.5703125" style="612" customWidth="1"/>
    <col min="14338" max="14338" width="101.140625" style="612" customWidth="1"/>
    <col min="14339" max="14592" width="9.140625" style="612"/>
    <col min="14593" max="14593" width="28.5703125" style="612" customWidth="1"/>
    <col min="14594" max="14594" width="101.140625" style="612" customWidth="1"/>
    <col min="14595" max="14848" width="9.140625" style="612"/>
    <col min="14849" max="14849" width="28.5703125" style="612" customWidth="1"/>
    <col min="14850" max="14850" width="101.140625" style="612" customWidth="1"/>
    <col min="14851" max="15104" width="9.140625" style="612"/>
    <col min="15105" max="15105" width="28.5703125" style="612" customWidth="1"/>
    <col min="15106" max="15106" width="101.140625" style="612" customWidth="1"/>
    <col min="15107" max="15360" width="9.140625" style="612"/>
    <col min="15361" max="15361" width="28.5703125" style="612" customWidth="1"/>
    <col min="15362" max="15362" width="101.140625" style="612" customWidth="1"/>
    <col min="15363" max="15616" width="9.140625" style="612"/>
    <col min="15617" max="15617" width="28.5703125" style="612" customWidth="1"/>
    <col min="15618" max="15618" width="101.140625" style="612" customWidth="1"/>
    <col min="15619" max="15872" width="9.140625" style="612"/>
    <col min="15873" max="15873" width="28.5703125" style="612" customWidth="1"/>
    <col min="15874" max="15874" width="101.140625" style="612" customWidth="1"/>
    <col min="15875" max="16128" width="9.140625" style="612"/>
    <col min="16129" max="16129" width="28.5703125" style="612" customWidth="1"/>
    <col min="16130" max="16130" width="101.140625" style="612" customWidth="1"/>
    <col min="16131" max="16384" width="9.140625" style="612"/>
  </cols>
  <sheetData>
    <row r="1" spans="1:2" x14ac:dyDescent="0.25">
      <c r="A1" s="610" t="s">
        <v>471</v>
      </c>
    </row>
    <row r="2" spans="1:2" ht="30" customHeight="1" x14ac:dyDescent="0.25">
      <c r="A2" s="613" t="s">
        <v>472</v>
      </c>
    </row>
    <row r="3" spans="1:2" ht="25.5" customHeight="1" x14ac:dyDescent="0.25">
      <c r="A3" s="614" t="s">
        <v>473</v>
      </c>
      <c r="B3" s="615" t="s">
        <v>474</v>
      </c>
    </row>
    <row r="4" spans="1:2" s="618" customFormat="1" ht="12.75" x14ac:dyDescent="0.2">
      <c r="A4" s="616" t="s">
        <v>38</v>
      </c>
      <c r="B4" s="617" t="s">
        <v>475</v>
      </c>
    </row>
    <row r="5" spans="1:2" s="618" customFormat="1" ht="12.75" x14ac:dyDescent="0.2">
      <c r="A5" s="616" t="s">
        <v>453</v>
      </c>
      <c r="B5" s="617" t="s">
        <v>476</v>
      </c>
    </row>
    <row r="6" spans="1:2" s="618" customFormat="1" ht="12.75" x14ac:dyDescent="0.2">
      <c r="A6" s="616" t="s">
        <v>454</v>
      </c>
      <c r="B6" s="617" t="s">
        <v>477</v>
      </c>
    </row>
    <row r="7" spans="1:2" s="618" customFormat="1" ht="12.75" x14ac:dyDescent="0.2">
      <c r="A7" s="616" t="s">
        <v>455</v>
      </c>
      <c r="B7" s="617" t="s">
        <v>478</v>
      </c>
    </row>
    <row r="8" spans="1:2" s="618" customFormat="1" ht="24" x14ac:dyDescent="0.2">
      <c r="A8" s="616" t="s">
        <v>456</v>
      </c>
      <c r="B8" s="617" t="s">
        <v>479</v>
      </c>
    </row>
    <row r="9" spans="1:2" s="618" customFormat="1" ht="12.75" x14ac:dyDescent="0.2">
      <c r="A9" s="616" t="s">
        <v>457</v>
      </c>
      <c r="B9" s="617" t="s">
        <v>480</v>
      </c>
    </row>
    <row r="10" spans="1:2" s="618" customFormat="1" ht="12.75" x14ac:dyDescent="0.2">
      <c r="A10" s="619"/>
      <c r="B10" s="620"/>
    </row>
    <row r="11" spans="1:2" s="618" customFormat="1" ht="12.75" x14ac:dyDescent="0.2">
      <c r="A11" s="619"/>
      <c r="B11" s="620"/>
    </row>
    <row r="12" spans="1:2" s="618" customFormat="1" ht="12.75" x14ac:dyDescent="0.2">
      <c r="A12" s="619"/>
      <c r="B12" s="620"/>
    </row>
    <row r="13" spans="1:2" x14ac:dyDescent="0.25">
      <c r="A13" s="619"/>
      <c r="B13" s="620"/>
    </row>
    <row r="14" spans="1:2" x14ac:dyDescent="0.25">
      <c r="A14" s="619"/>
      <c r="B14" s="620"/>
    </row>
    <row r="15" spans="1:2" x14ac:dyDescent="0.25">
      <c r="A15" s="619"/>
      <c r="B15" s="620"/>
    </row>
    <row r="16" spans="1:2" x14ac:dyDescent="0.25">
      <c r="A16" s="619"/>
      <c r="B16" s="620"/>
    </row>
    <row r="17" spans="1:2" x14ac:dyDescent="0.25">
      <c r="A17" s="619"/>
      <c r="B17" s="620"/>
    </row>
    <row r="18" spans="1:2" x14ac:dyDescent="0.25">
      <c r="A18" s="619"/>
      <c r="B18" s="620"/>
    </row>
    <row r="19" spans="1:2" x14ac:dyDescent="0.25">
      <c r="A19" s="619"/>
      <c r="B19" s="620"/>
    </row>
    <row r="20" spans="1:2" x14ac:dyDescent="0.25">
      <c r="A20" s="619"/>
      <c r="B20" s="620"/>
    </row>
    <row r="21" spans="1:2" x14ac:dyDescent="0.25">
      <c r="A21" s="619"/>
      <c r="B21" s="620"/>
    </row>
    <row r="22" spans="1:2" x14ac:dyDescent="0.25">
      <c r="A22" s="619"/>
      <c r="B22" s="620"/>
    </row>
    <row r="23" spans="1:2" x14ac:dyDescent="0.25">
      <c r="A23" s="619"/>
      <c r="B23" s="620"/>
    </row>
    <row r="24" spans="1:2" x14ac:dyDescent="0.25">
      <c r="A24" s="619"/>
      <c r="B24" s="620"/>
    </row>
    <row r="25" spans="1:2" x14ac:dyDescent="0.25">
      <c r="A25" s="619"/>
      <c r="B25" s="620"/>
    </row>
    <row r="26" spans="1:2" x14ac:dyDescent="0.25">
      <c r="A26" s="619"/>
      <c r="B26" s="620"/>
    </row>
    <row r="27" spans="1:2" x14ac:dyDescent="0.25">
      <c r="A27" s="619"/>
      <c r="B27" s="620"/>
    </row>
    <row r="28" spans="1:2" x14ac:dyDescent="0.25">
      <c r="A28" s="619"/>
      <c r="B28" s="620"/>
    </row>
    <row r="29" spans="1:2" x14ac:dyDescent="0.25">
      <c r="A29" s="619"/>
      <c r="B29" s="620"/>
    </row>
    <row r="30" spans="1:2" x14ac:dyDescent="0.25">
      <c r="A30" s="619"/>
      <c r="B30" s="620"/>
    </row>
    <row r="31" spans="1:2" x14ac:dyDescent="0.25">
      <c r="A31" s="619"/>
      <c r="B31" s="620"/>
    </row>
    <row r="32" spans="1:2" x14ac:dyDescent="0.25">
      <c r="A32" s="619"/>
      <c r="B32" s="620"/>
    </row>
    <row r="33" spans="1:2" x14ac:dyDescent="0.25">
      <c r="A33" s="619"/>
      <c r="B33" s="620"/>
    </row>
    <row r="34" spans="1:2" x14ac:dyDescent="0.25">
      <c r="A34" s="619"/>
      <c r="B34" s="620"/>
    </row>
    <row r="35" spans="1:2" x14ac:dyDescent="0.25">
      <c r="A35" s="619"/>
      <c r="B35" s="620"/>
    </row>
    <row r="36" spans="1:2" x14ac:dyDescent="0.25">
      <c r="A36" s="619"/>
      <c r="B36" s="620"/>
    </row>
    <row r="37" spans="1:2" x14ac:dyDescent="0.25">
      <c r="A37" s="619"/>
      <c r="B37" s="620"/>
    </row>
    <row r="38" spans="1:2" x14ac:dyDescent="0.25">
      <c r="A38" s="619"/>
      <c r="B38" s="620"/>
    </row>
    <row r="39" spans="1:2" x14ac:dyDescent="0.25">
      <c r="A39" s="619"/>
      <c r="B39" s="620"/>
    </row>
    <row r="40" spans="1:2" x14ac:dyDescent="0.25">
      <c r="A40" s="619"/>
      <c r="B40" s="620"/>
    </row>
    <row r="41" spans="1:2" x14ac:dyDescent="0.25">
      <c r="A41" s="619"/>
      <c r="B41" s="620"/>
    </row>
    <row r="42" spans="1:2" x14ac:dyDescent="0.25">
      <c r="A42" s="619"/>
      <c r="B42" s="620"/>
    </row>
    <row r="43" spans="1:2" x14ac:dyDescent="0.25">
      <c r="A43" s="619"/>
      <c r="B43" s="620"/>
    </row>
    <row r="44" spans="1:2" x14ac:dyDescent="0.25">
      <c r="A44" s="619"/>
      <c r="B44" s="620"/>
    </row>
    <row r="45" spans="1:2" x14ac:dyDescent="0.25">
      <c r="A45" s="619"/>
      <c r="B45" s="620"/>
    </row>
    <row r="46" spans="1:2" x14ac:dyDescent="0.25">
      <c r="A46" s="619"/>
      <c r="B46" s="620"/>
    </row>
    <row r="47" spans="1:2" x14ac:dyDescent="0.25">
      <c r="A47" s="619"/>
      <c r="B47" s="620"/>
    </row>
    <row r="48" spans="1:2" x14ac:dyDescent="0.25">
      <c r="A48" s="619"/>
      <c r="B48" s="620"/>
    </row>
    <row r="49" spans="1:2" x14ac:dyDescent="0.25">
      <c r="A49" s="619"/>
      <c r="B49" s="620"/>
    </row>
    <row r="50" spans="1:2" x14ac:dyDescent="0.25">
      <c r="A50" s="619"/>
      <c r="B50" s="620"/>
    </row>
    <row r="51" spans="1:2" x14ac:dyDescent="0.25">
      <c r="A51" s="619"/>
      <c r="B51" s="620"/>
    </row>
    <row r="52" spans="1:2" x14ac:dyDescent="0.25">
      <c r="A52" s="619"/>
      <c r="B52" s="620"/>
    </row>
    <row r="53" spans="1:2" x14ac:dyDescent="0.25">
      <c r="A53" s="619"/>
      <c r="B53" s="620"/>
    </row>
    <row r="54" spans="1:2" x14ac:dyDescent="0.25">
      <c r="A54" s="619"/>
      <c r="B54" s="620"/>
    </row>
    <row r="55" spans="1:2" x14ac:dyDescent="0.25">
      <c r="A55" s="619"/>
      <c r="B55" s="620"/>
    </row>
    <row r="56" spans="1:2" x14ac:dyDescent="0.25">
      <c r="A56" s="619"/>
      <c r="B56" s="620"/>
    </row>
    <row r="57" spans="1:2" x14ac:dyDescent="0.25">
      <c r="A57" s="619"/>
      <c r="B57" s="620"/>
    </row>
    <row r="58" spans="1:2" x14ac:dyDescent="0.25">
      <c r="A58" s="619"/>
      <c r="B58" s="620"/>
    </row>
    <row r="59" spans="1:2" x14ac:dyDescent="0.25">
      <c r="A59" s="619"/>
      <c r="B59" s="620"/>
    </row>
    <row r="60" spans="1:2" x14ac:dyDescent="0.25">
      <c r="A60" s="619"/>
      <c r="B60" s="620"/>
    </row>
    <row r="61" spans="1:2" x14ac:dyDescent="0.25">
      <c r="A61" s="619"/>
      <c r="B61" s="620"/>
    </row>
    <row r="62" spans="1:2" x14ac:dyDescent="0.25">
      <c r="A62" s="619"/>
      <c r="B62" s="620"/>
    </row>
    <row r="63" spans="1:2" x14ac:dyDescent="0.25">
      <c r="A63" s="619"/>
      <c r="B63" s="620"/>
    </row>
    <row r="64" spans="1:2" x14ac:dyDescent="0.25">
      <c r="A64" s="619"/>
      <c r="B64" s="620"/>
    </row>
    <row r="65" spans="1:2" x14ac:dyDescent="0.25">
      <c r="A65" s="619"/>
      <c r="B65" s="620"/>
    </row>
    <row r="66" spans="1:2" x14ac:dyDescent="0.25">
      <c r="A66" s="619"/>
      <c r="B66" s="620"/>
    </row>
    <row r="67" spans="1:2" x14ac:dyDescent="0.25">
      <c r="A67" s="619"/>
      <c r="B67" s="620"/>
    </row>
    <row r="68" spans="1:2" x14ac:dyDescent="0.25">
      <c r="A68" s="619"/>
      <c r="B68" s="620"/>
    </row>
    <row r="69" spans="1:2" x14ac:dyDescent="0.25">
      <c r="A69" s="619"/>
      <c r="B69" s="620"/>
    </row>
    <row r="70" spans="1:2" x14ac:dyDescent="0.25">
      <c r="A70" s="619"/>
      <c r="B70" s="620"/>
    </row>
    <row r="71" spans="1:2" x14ac:dyDescent="0.25">
      <c r="A71" s="619"/>
      <c r="B71" s="620"/>
    </row>
    <row r="72" spans="1:2" x14ac:dyDescent="0.25">
      <c r="A72" s="619"/>
      <c r="B72" s="620"/>
    </row>
    <row r="73" spans="1:2" x14ac:dyDescent="0.25">
      <c r="A73" s="619"/>
      <c r="B73" s="620"/>
    </row>
    <row r="74" spans="1:2" x14ac:dyDescent="0.25">
      <c r="A74" s="619"/>
      <c r="B74" s="620"/>
    </row>
    <row r="75" spans="1:2" x14ac:dyDescent="0.25">
      <c r="A75" s="619"/>
      <c r="B75" s="620"/>
    </row>
    <row r="76" spans="1:2" x14ac:dyDescent="0.25">
      <c r="A76" s="619"/>
      <c r="B76" s="620"/>
    </row>
    <row r="77" spans="1:2" x14ac:dyDescent="0.25">
      <c r="A77" s="619"/>
      <c r="B77" s="620"/>
    </row>
    <row r="78" spans="1:2" x14ac:dyDescent="0.25">
      <c r="A78" s="619"/>
      <c r="B78" s="620"/>
    </row>
    <row r="79" spans="1:2" x14ac:dyDescent="0.25">
      <c r="A79" s="619"/>
      <c r="B79" s="620"/>
    </row>
    <row r="80" spans="1:2" x14ac:dyDescent="0.25">
      <c r="A80" s="619"/>
      <c r="B80" s="620"/>
    </row>
    <row r="81" spans="1:2" x14ac:dyDescent="0.25">
      <c r="A81" s="619"/>
      <c r="B81" s="620"/>
    </row>
    <row r="82" spans="1:2" x14ac:dyDescent="0.25">
      <c r="A82" s="619"/>
      <c r="B82" s="620"/>
    </row>
    <row r="83" spans="1:2" x14ac:dyDescent="0.25">
      <c r="A83" s="619"/>
      <c r="B83" s="620"/>
    </row>
    <row r="84" spans="1:2" x14ac:dyDescent="0.25">
      <c r="A84" s="619"/>
      <c r="B84" s="620"/>
    </row>
    <row r="85" spans="1:2" x14ac:dyDescent="0.25">
      <c r="A85" s="619"/>
      <c r="B85" s="620"/>
    </row>
    <row r="86" spans="1:2" x14ac:dyDescent="0.25">
      <c r="A86" s="619"/>
      <c r="B86" s="620"/>
    </row>
    <row r="87" spans="1:2" x14ac:dyDescent="0.25">
      <c r="A87" s="619"/>
      <c r="B87" s="620"/>
    </row>
    <row r="88" spans="1:2" x14ac:dyDescent="0.25">
      <c r="A88" s="619"/>
      <c r="B88" s="620"/>
    </row>
    <row r="89" spans="1:2" x14ac:dyDescent="0.25">
      <c r="A89" s="619"/>
      <c r="B89" s="620"/>
    </row>
    <row r="90" spans="1:2" x14ac:dyDescent="0.25">
      <c r="A90" s="619"/>
      <c r="B90" s="620"/>
    </row>
    <row r="91" spans="1:2" x14ac:dyDescent="0.25">
      <c r="A91" s="619"/>
      <c r="B91" s="620"/>
    </row>
    <row r="92" spans="1:2" x14ac:dyDescent="0.25">
      <c r="A92" s="619"/>
      <c r="B92" s="620"/>
    </row>
    <row r="93" spans="1:2" x14ac:dyDescent="0.25">
      <c r="A93" s="619"/>
      <c r="B93" s="620"/>
    </row>
    <row r="94" spans="1:2" x14ac:dyDescent="0.25">
      <c r="A94" s="619"/>
      <c r="B94" s="620"/>
    </row>
    <row r="95" spans="1:2" x14ac:dyDescent="0.25">
      <c r="A95" s="619"/>
      <c r="B95" s="620"/>
    </row>
    <row r="96" spans="1:2" x14ac:dyDescent="0.25">
      <c r="A96" s="619"/>
      <c r="B96" s="620"/>
    </row>
    <row r="97" spans="1:2" x14ac:dyDescent="0.25">
      <c r="A97" s="619"/>
      <c r="B97" s="620"/>
    </row>
    <row r="98" spans="1:2" x14ac:dyDescent="0.25">
      <c r="A98" s="619"/>
      <c r="B98" s="620"/>
    </row>
    <row r="99" spans="1:2" x14ac:dyDescent="0.25">
      <c r="A99" s="619"/>
      <c r="B99" s="620"/>
    </row>
    <row r="100" spans="1:2" x14ac:dyDescent="0.25">
      <c r="A100" s="619"/>
      <c r="B100" s="620"/>
    </row>
    <row r="101" spans="1:2" x14ac:dyDescent="0.25">
      <c r="A101" s="619"/>
      <c r="B101" s="620"/>
    </row>
    <row r="102" spans="1:2" x14ac:dyDescent="0.25">
      <c r="A102" s="619"/>
      <c r="B102" s="620"/>
    </row>
    <row r="103" spans="1:2" x14ac:dyDescent="0.25">
      <c r="A103" s="619"/>
      <c r="B103" s="620"/>
    </row>
    <row r="104" spans="1:2" x14ac:dyDescent="0.25">
      <c r="A104" s="619"/>
      <c r="B104" s="620"/>
    </row>
    <row r="105" spans="1:2" x14ac:dyDescent="0.25">
      <c r="A105" s="619"/>
      <c r="B105" s="620"/>
    </row>
    <row r="106" spans="1:2" x14ac:dyDescent="0.25">
      <c r="A106" s="619"/>
      <c r="B106" s="620"/>
    </row>
    <row r="107" spans="1:2" x14ac:dyDescent="0.25">
      <c r="A107" s="619"/>
      <c r="B107" s="620"/>
    </row>
    <row r="108" spans="1:2" x14ac:dyDescent="0.25">
      <c r="A108" s="619"/>
      <c r="B108" s="620"/>
    </row>
    <row r="109" spans="1:2" x14ac:dyDescent="0.25">
      <c r="A109" s="619"/>
      <c r="B109" s="620"/>
    </row>
    <row r="110" spans="1:2" x14ac:dyDescent="0.25">
      <c r="A110" s="619"/>
      <c r="B110" s="620"/>
    </row>
    <row r="111" spans="1:2" x14ac:dyDescent="0.25">
      <c r="A111" s="619"/>
      <c r="B111" s="620"/>
    </row>
    <row r="112" spans="1:2" x14ac:dyDescent="0.25">
      <c r="A112" s="619"/>
      <c r="B112" s="620"/>
    </row>
    <row r="113" spans="1:2" x14ac:dyDescent="0.25">
      <c r="A113" s="619"/>
      <c r="B113" s="620"/>
    </row>
    <row r="114" spans="1:2" x14ac:dyDescent="0.25">
      <c r="A114" s="619"/>
      <c r="B114" s="620"/>
    </row>
    <row r="115" spans="1:2" x14ac:dyDescent="0.25">
      <c r="A115" s="619"/>
      <c r="B115" s="620"/>
    </row>
    <row r="116" spans="1:2" x14ac:dyDescent="0.25">
      <c r="A116" s="619"/>
      <c r="B116" s="620"/>
    </row>
    <row r="117" spans="1:2" x14ac:dyDescent="0.25">
      <c r="A117" s="619"/>
      <c r="B117" s="620"/>
    </row>
    <row r="118" spans="1:2" x14ac:dyDescent="0.25">
      <c r="A118" s="619"/>
      <c r="B118" s="620"/>
    </row>
    <row r="119" spans="1:2" x14ac:dyDescent="0.25">
      <c r="A119" s="619"/>
      <c r="B119" s="620"/>
    </row>
    <row r="120" spans="1:2" x14ac:dyDescent="0.25">
      <c r="A120" s="619"/>
      <c r="B120" s="620"/>
    </row>
    <row r="121" spans="1:2" x14ac:dyDescent="0.25">
      <c r="A121" s="619"/>
      <c r="B121" s="620"/>
    </row>
    <row r="122" spans="1:2" x14ac:dyDescent="0.25">
      <c r="A122" s="619"/>
      <c r="B122" s="620"/>
    </row>
    <row r="123" spans="1:2" x14ac:dyDescent="0.25">
      <c r="A123" s="619"/>
      <c r="B123" s="620"/>
    </row>
    <row r="124" spans="1:2" x14ac:dyDescent="0.25">
      <c r="A124" s="619"/>
      <c r="B124" s="620"/>
    </row>
    <row r="125" spans="1:2" x14ac:dyDescent="0.25">
      <c r="A125" s="619"/>
      <c r="B125" s="620"/>
    </row>
    <row r="126" spans="1:2" x14ac:dyDescent="0.25">
      <c r="A126" s="619"/>
      <c r="B126" s="620"/>
    </row>
    <row r="127" spans="1:2" x14ac:dyDescent="0.25">
      <c r="A127" s="619"/>
      <c r="B127" s="620"/>
    </row>
    <row r="128" spans="1:2" x14ac:dyDescent="0.25">
      <c r="A128" s="619"/>
      <c r="B128" s="620"/>
    </row>
    <row r="129" spans="1:2" x14ac:dyDescent="0.25">
      <c r="A129" s="619"/>
      <c r="B129" s="620"/>
    </row>
    <row r="130" spans="1:2" x14ac:dyDescent="0.25">
      <c r="A130" s="619"/>
      <c r="B130" s="620"/>
    </row>
    <row r="131" spans="1:2" x14ac:dyDescent="0.25">
      <c r="A131" s="619"/>
      <c r="B131" s="620"/>
    </row>
    <row r="132" spans="1:2" x14ac:dyDescent="0.25">
      <c r="A132" s="619"/>
      <c r="B132" s="620"/>
    </row>
    <row r="133" spans="1:2" x14ac:dyDescent="0.25">
      <c r="A133" s="619"/>
      <c r="B133" s="620"/>
    </row>
    <row r="134" spans="1:2" x14ac:dyDescent="0.25">
      <c r="A134" s="619"/>
      <c r="B134" s="620"/>
    </row>
    <row r="135" spans="1:2" x14ac:dyDescent="0.25">
      <c r="A135" s="619"/>
      <c r="B135" s="620"/>
    </row>
    <row r="136" spans="1:2" x14ac:dyDescent="0.25">
      <c r="A136" s="619"/>
      <c r="B136" s="620"/>
    </row>
    <row r="137" spans="1:2" x14ac:dyDescent="0.25">
      <c r="A137" s="619"/>
      <c r="B137" s="620"/>
    </row>
    <row r="138" spans="1:2" x14ac:dyDescent="0.25">
      <c r="A138" s="619"/>
      <c r="B138" s="620"/>
    </row>
    <row r="139" spans="1:2" x14ac:dyDescent="0.25">
      <c r="A139" s="619"/>
      <c r="B139" s="620"/>
    </row>
    <row r="140" spans="1:2" x14ac:dyDescent="0.25">
      <c r="A140" s="619"/>
      <c r="B140" s="620"/>
    </row>
    <row r="141" spans="1:2" x14ac:dyDescent="0.25">
      <c r="A141" s="619"/>
      <c r="B141" s="620"/>
    </row>
    <row r="142" spans="1:2" x14ac:dyDescent="0.25">
      <c r="A142" s="619"/>
      <c r="B142" s="620"/>
    </row>
    <row r="143" spans="1:2" x14ac:dyDescent="0.25">
      <c r="A143" s="619"/>
      <c r="B143" s="620"/>
    </row>
    <row r="144" spans="1:2" x14ac:dyDescent="0.25">
      <c r="A144" s="619"/>
      <c r="B144" s="620"/>
    </row>
    <row r="145" spans="1:2" x14ac:dyDescent="0.25">
      <c r="A145" s="619"/>
      <c r="B145" s="620"/>
    </row>
    <row r="146" spans="1:2" x14ac:dyDescent="0.25">
      <c r="A146" s="619"/>
      <c r="B146" s="620"/>
    </row>
    <row r="147" spans="1:2" x14ac:dyDescent="0.25">
      <c r="A147" s="619"/>
      <c r="B147" s="620"/>
    </row>
    <row r="148" spans="1:2" x14ac:dyDescent="0.25">
      <c r="A148" s="619"/>
      <c r="B148" s="620"/>
    </row>
    <row r="149" spans="1:2" x14ac:dyDescent="0.25">
      <c r="A149" s="619"/>
      <c r="B149" s="620"/>
    </row>
    <row r="150" spans="1:2" x14ac:dyDescent="0.25">
      <c r="A150" s="619"/>
      <c r="B150" s="620"/>
    </row>
    <row r="151" spans="1:2" x14ac:dyDescent="0.25">
      <c r="A151" s="619"/>
      <c r="B151" s="620"/>
    </row>
    <row r="152" spans="1:2" x14ac:dyDescent="0.25">
      <c r="A152" s="619"/>
      <c r="B152" s="620"/>
    </row>
    <row r="153" spans="1:2" x14ac:dyDescent="0.25">
      <c r="A153" s="619"/>
      <c r="B153" s="620"/>
    </row>
    <row r="154" spans="1:2" x14ac:dyDescent="0.25">
      <c r="A154" s="619"/>
      <c r="B154" s="620"/>
    </row>
    <row r="155" spans="1:2" x14ac:dyDescent="0.25">
      <c r="A155" s="619"/>
      <c r="B155" s="620"/>
    </row>
    <row r="156" spans="1:2" x14ac:dyDescent="0.25">
      <c r="A156" s="619"/>
      <c r="B156" s="620"/>
    </row>
    <row r="157" spans="1:2" x14ac:dyDescent="0.25">
      <c r="A157" s="619"/>
      <c r="B157" s="620"/>
    </row>
    <row r="158" spans="1:2" x14ac:dyDescent="0.25">
      <c r="A158" s="619"/>
      <c r="B158" s="620"/>
    </row>
    <row r="159" spans="1:2" x14ac:dyDescent="0.25">
      <c r="A159" s="619"/>
      <c r="B159" s="620"/>
    </row>
    <row r="160" spans="1:2" x14ac:dyDescent="0.25">
      <c r="A160" s="619"/>
      <c r="B160" s="620"/>
    </row>
    <row r="161" spans="1:2" x14ac:dyDescent="0.25">
      <c r="A161" s="619"/>
      <c r="B161" s="620"/>
    </row>
    <row r="162" spans="1:2" x14ac:dyDescent="0.25">
      <c r="A162" s="619"/>
      <c r="B162" s="620"/>
    </row>
    <row r="163" spans="1:2" x14ac:dyDescent="0.25">
      <c r="A163" s="619"/>
      <c r="B163" s="620"/>
    </row>
    <row r="164" spans="1:2" x14ac:dyDescent="0.25">
      <c r="A164" s="619"/>
      <c r="B164" s="620"/>
    </row>
    <row r="165" spans="1:2" x14ac:dyDescent="0.25">
      <c r="A165" s="619"/>
      <c r="B165" s="620"/>
    </row>
    <row r="166" spans="1:2" x14ac:dyDescent="0.25">
      <c r="A166" s="619"/>
      <c r="B166" s="620"/>
    </row>
    <row r="167" spans="1:2" x14ac:dyDescent="0.25">
      <c r="A167" s="621"/>
    </row>
  </sheetData>
  <printOptions horizontalCentered="1"/>
  <pageMargins left="0.39370078740157483" right="0.39370078740157483" top="0.59055118110236227" bottom="0.59055118110236227" header="0.51181102362204722" footer="0.51181102362204722"/>
  <pageSetup paperSize="9" scale="8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49</vt:i4>
      </vt:variant>
      <vt:variant>
        <vt:lpstr>Intervalli denominati</vt:lpstr>
      </vt:variant>
      <vt:variant>
        <vt:i4>65</vt:i4>
      </vt:variant>
    </vt:vector>
  </HeadingPairs>
  <TitlesOfParts>
    <vt:vector size="114" baseType="lpstr">
      <vt:lpstr>Copertina</vt:lpstr>
      <vt:lpstr>nota</vt:lpstr>
      <vt:lpstr>Indice</vt:lpstr>
      <vt:lpstr>SezA-Figure professionali</vt:lpstr>
      <vt:lpstr>Tav1</vt:lpstr>
      <vt:lpstr>Tav2</vt:lpstr>
      <vt:lpstr>Tav3</vt:lpstr>
      <vt:lpstr>Tav4</vt:lpstr>
      <vt:lpstr>SezB-Competenze</vt:lpstr>
      <vt:lpstr>Tav5.1-5.2</vt:lpstr>
      <vt:lpstr>TAV5.3-5.4</vt:lpstr>
      <vt:lpstr>Tav6.1a</vt:lpstr>
      <vt:lpstr>Tav6.1b</vt:lpstr>
      <vt:lpstr>Tav6.1c</vt:lpstr>
      <vt:lpstr>Tav6.2a</vt:lpstr>
      <vt:lpstr>Tav6.2b</vt:lpstr>
      <vt:lpstr>Tav6.2c</vt:lpstr>
      <vt:lpstr>SezC_Ind_stu</vt:lpstr>
      <vt:lpstr>Tav7</vt:lpstr>
      <vt:lpstr>Tav8</vt:lpstr>
      <vt:lpstr>Tav9</vt:lpstr>
      <vt:lpstr>Tav10.1</vt:lpstr>
      <vt:lpstr>Tav10.2</vt:lpstr>
      <vt:lpstr>Tav10.3</vt:lpstr>
      <vt:lpstr>SezD- ALTRE CARAT ENTRATE</vt:lpstr>
      <vt:lpstr>Tav11</vt:lpstr>
      <vt:lpstr>Tav12</vt:lpstr>
      <vt:lpstr>Tav13</vt:lpstr>
      <vt:lpstr>Tav14</vt:lpstr>
      <vt:lpstr>Tav15</vt:lpstr>
      <vt:lpstr>SezE-Imprese</vt:lpstr>
      <vt:lpstr>Tav16</vt:lpstr>
      <vt:lpstr>Tav16.1</vt:lpstr>
      <vt:lpstr>SezF_Formazione</vt:lpstr>
      <vt:lpstr>Tav17</vt:lpstr>
      <vt:lpstr>Tav18</vt:lpstr>
      <vt:lpstr>Tav19</vt:lpstr>
      <vt:lpstr>Tav20</vt:lpstr>
      <vt:lpstr>Tav21</vt:lpstr>
      <vt:lpstr>Tav22</vt:lpstr>
      <vt:lpstr>SezG_Digital</vt:lpstr>
      <vt:lpstr>Tav23</vt:lpstr>
      <vt:lpstr>Tav24</vt:lpstr>
      <vt:lpstr>Tav25</vt:lpstr>
      <vt:lpstr>Tav26</vt:lpstr>
      <vt:lpstr>Tav27</vt:lpstr>
      <vt:lpstr>Tav28</vt:lpstr>
      <vt:lpstr>Cop</vt:lpstr>
      <vt:lpstr>RI</vt:lpstr>
      <vt:lpstr>Copertina!Area_stampa</vt:lpstr>
      <vt:lpstr>Indice!Area_stampa</vt:lpstr>
      <vt:lpstr>nota!Area_stampa</vt:lpstr>
      <vt:lpstr>'SezA-Figure professionali'!Area_stampa</vt:lpstr>
      <vt:lpstr>'SezB-Competenze'!Area_stampa</vt:lpstr>
      <vt:lpstr>SezC_Ind_stu!Area_stampa</vt:lpstr>
      <vt:lpstr>'SezD- ALTRE CARAT ENTRATE'!Area_stampa</vt:lpstr>
      <vt:lpstr>'SezE-Imprese'!Area_stampa</vt:lpstr>
      <vt:lpstr>SezF_Formazione!Area_stampa</vt:lpstr>
      <vt:lpstr>SezG_Digital!Area_stampa</vt:lpstr>
      <vt:lpstr>'Tav1'!Area_stampa</vt:lpstr>
      <vt:lpstr>Tav10.1!Area_stampa</vt:lpstr>
      <vt:lpstr>Tav10.2!Area_stampa</vt:lpstr>
      <vt:lpstr>Tav10.3!Area_stampa</vt:lpstr>
      <vt:lpstr>'Tav11'!Area_stampa</vt:lpstr>
      <vt:lpstr>'Tav12'!Area_stampa</vt:lpstr>
      <vt:lpstr>'Tav13'!Area_stampa</vt:lpstr>
      <vt:lpstr>'Tav14'!Area_stampa</vt:lpstr>
      <vt:lpstr>'Tav15'!Area_stampa</vt:lpstr>
      <vt:lpstr>'Tav16'!Area_stampa</vt:lpstr>
      <vt:lpstr>Tav16.1!Area_stampa</vt:lpstr>
      <vt:lpstr>'Tav17'!Area_stampa</vt:lpstr>
      <vt:lpstr>'Tav18'!Area_stampa</vt:lpstr>
      <vt:lpstr>'Tav19'!Area_stampa</vt:lpstr>
      <vt:lpstr>'Tav2'!Area_stampa</vt:lpstr>
      <vt:lpstr>'Tav20'!Area_stampa</vt:lpstr>
      <vt:lpstr>'Tav21'!Area_stampa</vt:lpstr>
      <vt:lpstr>'Tav22'!Area_stampa</vt:lpstr>
      <vt:lpstr>'Tav23'!Area_stampa</vt:lpstr>
      <vt:lpstr>'Tav24'!Area_stampa</vt:lpstr>
      <vt:lpstr>'Tav25'!Area_stampa</vt:lpstr>
      <vt:lpstr>'Tav26'!Area_stampa</vt:lpstr>
      <vt:lpstr>'Tav27'!Area_stampa</vt:lpstr>
      <vt:lpstr>'Tav28'!Area_stampa</vt:lpstr>
      <vt:lpstr>'Tav3'!Area_stampa</vt:lpstr>
      <vt:lpstr>'Tav4'!Area_stampa</vt:lpstr>
      <vt:lpstr>'Tav5.1-5.2'!Area_stampa</vt:lpstr>
      <vt:lpstr>'TAV5.3-5.4'!Area_stampa</vt:lpstr>
      <vt:lpstr>Tav6.1a!Area_stampa</vt:lpstr>
      <vt:lpstr>Tav6.1b!Area_stampa</vt:lpstr>
      <vt:lpstr>Tav6.1c!Area_stampa</vt:lpstr>
      <vt:lpstr>Tav6.2a!Area_stampa</vt:lpstr>
      <vt:lpstr>Tav6.2b!Area_stampa</vt:lpstr>
      <vt:lpstr>Tav6.2c!Area_stampa</vt:lpstr>
      <vt:lpstr>'Tav7'!Area_stampa</vt:lpstr>
      <vt:lpstr>'Tav8'!Area_stampa</vt:lpstr>
      <vt:lpstr>'Tav9'!Area_stampa</vt:lpstr>
      <vt:lpstr>Indice!Titoli_stampa</vt:lpstr>
      <vt:lpstr>nota!Titoli_stampa</vt:lpstr>
      <vt:lpstr>Tav10.1!Titoli_stampa</vt:lpstr>
      <vt:lpstr>Tav10.2!Titoli_stampa</vt:lpstr>
      <vt:lpstr>Tav10.3!Titoli_stampa</vt:lpstr>
      <vt:lpstr>'Tav11'!Titoli_stampa</vt:lpstr>
      <vt:lpstr>'Tav2'!Titoli_stampa</vt:lpstr>
      <vt:lpstr>'Tav25'!Titoli_stampa</vt:lpstr>
      <vt:lpstr>'Tav26'!Titoli_stampa</vt:lpstr>
      <vt:lpstr>'Tav4'!Titoli_stampa</vt:lpstr>
      <vt:lpstr>Tav6.1a!Titoli_stampa</vt:lpstr>
      <vt:lpstr>Tav6.1b!Titoli_stampa</vt:lpstr>
      <vt:lpstr>Tav6.1c!Titoli_stampa</vt:lpstr>
      <vt:lpstr>Tav6.2a!Titoli_stampa</vt:lpstr>
      <vt:lpstr>Tav6.2b!Titoli_stampa</vt:lpstr>
      <vt:lpstr>Tav6.2c!Titoli_stampa</vt:lpstr>
      <vt:lpstr>'Tav8'!Titoli_stampa</vt:lpstr>
      <vt:lpstr>'Tav9'!Titoli_stampa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Corrado Cecilia</dc:creator>
  <cp:lastModifiedBy>Silvia Scaramellini</cp:lastModifiedBy>
  <cp:lastPrinted>2026-01-09T08:40:45Z</cp:lastPrinted>
  <dcterms:created xsi:type="dcterms:W3CDTF">2016-07-11T08:42:37Z</dcterms:created>
  <dcterms:modified xsi:type="dcterms:W3CDTF">2026-01-09T08:40:45Z</dcterms:modified>
</cp:coreProperties>
</file>