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ressions_views_by_wc4" sheetId="1" r:id="rId5"/>
  </sheets>
  <definedNames/>
  <calcPr/>
</workbook>
</file>

<file path=xl/sharedStrings.xml><?xml version="1.0" encoding="utf-8"?>
<sst xmlns="http://schemas.openxmlformats.org/spreadsheetml/2006/main" count="28" uniqueCount="28">
  <si>
    <t>DATE</t>
  </si>
  <si>
    <t>MotoGP Imp</t>
  </si>
  <si>
    <t>MotoGP Views</t>
  </si>
  <si>
    <t>Ducati Imp</t>
  </si>
  <si>
    <t>Ducati Views</t>
  </si>
  <si>
    <t>F1 Imp</t>
  </si>
  <si>
    <t>F1 Views</t>
  </si>
  <si>
    <t>FWC Imp</t>
  </si>
  <si>
    <t>FWC Views</t>
  </si>
  <si>
    <t>FCWC Imp</t>
  </si>
  <si>
    <t>FCWC Views</t>
  </si>
  <si>
    <t>FIFA Imp</t>
  </si>
  <si>
    <t>FIFA Views</t>
  </si>
  <si>
    <t>FWWC Imp</t>
  </si>
  <si>
    <t>FWWC Views</t>
  </si>
  <si>
    <t>FIFAeWC Imp</t>
  </si>
  <si>
    <t>FIFAeWC Views</t>
  </si>
  <si>
    <t>FIFAe Imp</t>
  </si>
  <si>
    <t>FIFAe Views</t>
  </si>
  <si>
    <t>Infantino Imp</t>
  </si>
  <si>
    <t>Infantino Views</t>
  </si>
  <si>
    <t>Caroline Hurricanes Imp</t>
  </si>
  <si>
    <t>Caroline Hurricanes Views</t>
  </si>
  <si>
    <t>Montreal Canadiens Imp</t>
  </si>
  <si>
    <t>Montreal Canadiens Views</t>
  </si>
  <si>
    <t>NY Yankees Imp</t>
  </si>
  <si>
    <t>NY Yankees Views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</si>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</sst>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1" fillId="2" fontId="2" numFmtId="0" xfId="0" applyAlignment="1" applyBorder="1" applyFill="1" applyFont="1">
      <alignment horizontal="center" readingOrder="0"/>
    </xf>
    <xf borderId="1" fillId="2" fontId="2" numFmtId="3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3">
        <v>46224.0</v>
      </c>
      <c r="B2" s="4">
        <v>3297452.0</v>
      </c>
      <c r="C2" s="4">
        <v>1752347.0</v>
      </c>
      <c r="D2" s="4">
        <v>35322.0</v>
      </c>
      <c r="E2" s="4">
        <v>11346.0</v>
      </c>
      <c r="F2" s="4">
        <v>4142355.0</v>
      </c>
      <c r="G2" s="4">
        <v>3752721.0</v>
      </c>
      <c r="H2" s="4">
        <v>7.0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  <c r="N2" s="4">
        <v>2008336.0</v>
      </c>
      <c r="O2" s="4">
        <v>672995.0</v>
      </c>
      <c r="P2" s="4">
        <v>0.0</v>
      </c>
      <c r="Q2" s="4">
        <v>0.0</v>
      </c>
      <c r="R2" s="4">
        <v>0.0</v>
      </c>
      <c r="S2" s="4">
        <v>0.0</v>
      </c>
      <c r="T2" s="4">
        <v>2338276.0</v>
      </c>
      <c r="U2" s="4">
        <v>1180175.0</v>
      </c>
      <c r="V2" s="4">
        <v>434213.0</v>
      </c>
      <c r="W2" s="4">
        <v>0.0</v>
      </c>
      <c r="X2" s="4">
        <v>0.0</v>
      </c>
      <c r="Y2" s="4">
        <v>0.0</v>
      </c>
      <c r="Z2" s="4">
        <v>0.0</v>
      </c>
      <c r="AA2" s="4">
        <v>0.0</v>
      </c>
    </row>
    <row r="3">
      <c r="A3" s="3">
        <v>46225.0</v>
      </c>
      <c r="B3" s="4">
        <v>2162026.0</v>
      </c>
      <c r="C3" s="4">
        <v>501621.0</v>
      </c>
      <c r="D3" s="4">
        <v>313042.0</v>
      </c>
      <c r="E3" s="4">
        <v>303166.0</v>
      </c>
      <c r="F3" s="4">
        <v>1.8263165E7</v>
      </c>
      <c r="G3" s="4">
        <v>0.0</v>
      </c>
      <c r="H3" s="4">
        <v>2.2498988E7</v>
      </c>
      <c r="I3" s="4">
        <v>2.2292862E7</v>
      </c>
      <c r="J3" s="4">
        <v>0.0</v>
      </c>
      <c r="K3" s="4">
        <v>0.0</v>
      </c>
      <c r="L3" s="4">
        <v>0.0</v>
      </c>
      <c r="M3" s="4">
        <v>0.0</v>
      </c>
      <c r="N3" s="4">
        <v>4581855.0</v>
      </c>
      <c r="O3" s="4">
        <v>1502172.0</v>
      </c>
      <c r="P3" s="4">
        <v>0.0</v>
      </c>
      <c r="Q3" s="4">
        <v>0.0</v>
      </c>
      <c r="R3" s="4">
        <v>0.0</v>
      </c>
      <c r="S3" s="4">
        <v>0.0</v>
      </c>
      <c r="T3" s="4">
        <v>0.0</v>
      </c>
      <c r="U3" s="4">
        <v>0.0</v>
      </c>
      <c r="V3" s="4">
        <v>189138.0</v>
      </c>
      <c r="W3" s="4">
        <v>0.0</v>
      </c>
      <c r="X3" s="4">
        <v>0.0</v>
      </c>
      <c r="Y3" s="4">
        <v>0.0</v>
      </c>
      <c r="Z3" s="4">
        <v>0.0</v>
      </c>
      <c r="AA3" s="4">
        <v>0.0</v>
      </c>
    </row>
    <row r="4">
      <c r="A4" s="3">
        <v>46226.0</v>
      </c>
      <c r="B4" s="4">
        <v>5371564.0</v>
      </c>
      <c r="C4" s="4">
        <v>3383076.0</v>
      </c>
      <c r="D4" s="4">
        <v>1690186.0</v>
      </c>
      <c r="E4" s="4">
        <v>1656374.0</v>
      </c>
      <c r="F4" s="4">
        <v>1.3141152E7</v>
      </c>
      <c r="G4" s="4">
        <v>1.1212435E7</v>
      </c>
      <c r="H4" s="4">
        <v>2.93418E7</v>
      </c>
      <c r="I4" s="4">
        <v>2.7282525E7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  <c r="R4" s="4">
        <v>35680.0</v>
      </c>
      <c r="S4" s="4">
        <v>10118.0</v>
      </c>
      <c r="T4" s="4">
        <v>0.0</v>
      </c>
      <c r="U4" s="4">
        <v>0.0</v>
      </c>
      <c r="V4" s="4">
        <v>244608.0</v>
      </c>
      <c r="W4" s="4">
        <v>224016.0</v>
      </c>
      <c r="X4" s="4">
        <v>0.0</v>
      </c>
      <c r="Y4" s="4">
        <v>0.0</v>
      </c>
      <c r="Z4" s="4">
        <v>0.0</v>
      </c>
      <c r="AA4" s="4">
        <v>0.0</v>
      </c>
    </row>
    <row r="5">
      <c r="A5" s="3">
        <v>46227.0</v>
      </c>
      <c r="B5" s="4">
        <v>1.9803837E7</v>
      </c>
      <c r="C5" s="4">
        <v>1.6675831E7</v>
      </c>
      <c r="D5" s="4">
        <v>0.0</v>
      </c>
      <c r="E5" s="4">
        <v>0.0</v>
      </c>
      <c r="F5" s="4">
        <v>1.7845834E7</v>
      </c>
      <c r="G5" s="4">
        <v>1.3556428E7</v>
      </c>
      <c r="H5" s="4">
        <v>5722037.0</v>
      </c>
      <c r="I5" s="4">
        <v>5697213.0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  <c r="T5" s="4">
        <v>0.0</v>
      </c>
      <c r="U5" s="4">
        <v>0.0</v>
      </c>
      <c r="V5" s="4">
        <v>107062.0</v>
      </c>
      <c r="W5" s="4">
        <v>0.0</v>
      </c>
      <c r="X5" s="4">
        <v>0.0</v>
      </c>
      <c r="Y5" s="4">
        <v>0.0</v>
      </c>
      <c r="Z5" s="4">
        <v>0.0</v>
      </c>
      <c r="AA5" s="4">
        <v>0.0</v>
      </c>
    </row>
    <row r="6">
      <c r="A6" s="3">
        <v>46228.0</v>
      </c>
      <c r="B6" s="4">
        <v>4836361.0</v>
      </c>
      <c r="C6" s="4">
        <v>4720816.0</v>
      </c>
      <c r="D6" s="4">
        <v>0.0</v>
      </c>
      <c r="E6" s="4">
        <v>0.0</v>
      </c>
      <c r="F6" s="4">
        <v>9894342.0</v>
      </c>
      <c r="G6" s="4">
        <v>7104661.0</v>
      </c>
      <c r="H6" s="4">
        <v>6967828.0</v>
      </c>
      <c r="I6" s="4">
        <v>6936868.0</v>
      </c>
      <c r="J6" s="4">
        <v>0.0</v>
      </c>
      <c r="K6" s="4">
        <v>0.0</v>
      </c>
      <c r="L6" s="4">
        <v>0.0</v>
      </c>
      <c r="M6" s="4">
        <v>0.0</v>
      </c>
      <c r="N6" s="4">
        <v>4461528.0</v>
      </c>
      <c r="O6" s="4">
        <v>1472664.0</v>
      </c>
      <c r="P6" s="4">
        <v>0.0</v>
      </c>
      <c r="Q6" s="4">
        <v>0.0</v>
      </c>
      <c r="R6" s="4">
        <v>0.0</v>
      </c>
      <c r="S6" s="4">
        <v>0.0</v>
      </c>
      <c r="T6" s="4">
        <v>209992.0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0.0</v>
      </c>
    </row>
    <row r="7">
      <c r="A7" s="3">
        <v>46229.0</v>
      </c>
      <c r="B7" s="4">
        <v>3707435.0</v>
      </c>
      <c r="C7" s="4">
        <v>2071562.0</v>
      </c>
      <c r="D7" s="4">
        <v>126450.0</v>
      </c>
      <c r="E7" s="4">
        <v>121445.0</v>
      </c>
      <c r="F7" s="4">
        <v>1.5440532E7</v>
      </c>
      <c r="G7" s="4">
        <v>4959863.0</v>
      </c>
      <c r="H7" s="4">
        <v>2.3435994E7</v>
      </c>
      <c r="I7" s="4">
        <v>2.3206458E7</v>
      </c>
      <c r="J7" s="4">
        <v>0.0</v>
      </c>
      <c r="K7" s="4">
        <v>0.0</v>
      </c>
      <c r="L7" s="4">
        <v>0.0</v>
      </c>
      <c r="M7" s="4">
        <v>0.0</v>
      </c>
      <c r="N7" s="4">
        <v>2372727.0</v>
      </c>
      <c r="O7" s="4">
        <v>779586.0</v>
      </c>
      <c r="P7" s="4">
        <v>0.0</v>
      </c>
      <c r="Q7" s="4">
        <v>0.0</v>
      </c>
      <c r="R7" s="4">
        <v>0.0</v>
      </c>
      <c r="S7" s="4">
        <v>0.0</v>
      </c>
      <c r="T7" s="4">
        <v>0.0</v>
      </c>
      <c r="U7" s="4">
        <v>0.0</v>
      </c>
      <c r="V7" s="4">
        <v>0.0</v>
      </c>
      <c r="W7" s="4">
        <v>0.0</v>
      </c>
      <c r="X7" s="4">
        <v>0.0</v>
      </c>
      <c r="Y7" s="4">
        <v>0.0</v>
      </c>
      <c r="Z7" s="4">
        <v>0.0</v>
      </c>
      <c r="AA7" s="4">
        <v>0.0</v>
      </c>
    </row>
    <row r="8">
      <c r="A8" s="3">
        <v>46230.0</v>
      </c>
      <c r="B8" s="4">
        <v>7537321.0</v>
      </c>
      <c r="C8" s="4">
        <v>4427722.0</v>
      </c>
      <c r="D8" s="4">
        <v>0.0</v>
      </c>
      <c r="E8" s="4">
        <v>0.0</v>
      </c>
      <c r="F8" s="4">
        <v>1.6692318E7</v>
      </c>
      <c r="G8" s="4">
        <v>1.5701433E7</v>
      </c>
      <c r="H8" s="4">
        <v>1.7880528E7</v>
      </c>
      <c r="I8" s="4">
        <v>1.7707012E7</v>
      </c>
      <c r="J8" s="4">
        <v>0.0</v>
      </c>
      <c r="K8" s="4">
        <v>0.0</v>
      </c>
      <c r="L8" s="4">
        <v>0.0</v>
      </c>
      <c r="M8" s="4">
        <v>0.0</v>
      </c>
      <c r="N8" s="4">
        <v>9951895.0</v>
      </c>
      <c r="O8" s="4">
        <v>2889771.0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</row>
    <row r="9">
      <c r="A9" s="3">
        <v>46231.0</v>
      </c>
      <c r="B9" s="4">
        <v>1.122129E7</v>
      </c>
      <c r="C9" s="4">
        <v>9661873.0</v>
      </c>
      <c r="D9" s="4">
        <v>166906.0</v>
      </c>
      <c r="E9" s="4">
        <v>159243.0</v>
      </c>
      <c r="F9" s="4">
        <v>4703810.0</v>
      </c>
      <c r="G9" s="4">
        <v>4317100.0</v>
      </c>
      <c r="H9" s="4">
        <v>1341099.0</v>
      </c>
      <c r="I9" s="4">
        <v>1334843.0</v>
      </c>
      <c r="J9" s="4">
        <v>0.0</v>
      </c>
      <c r="K9" s="4">
        <v>0.0</v>
      </c>
      <c r="L9" s="4">
        <v>0.0</v>
      </c>
      <c r="M9" s="4">
        <v>0.0</v>
      </c>
      <c r="N9" s="4">
        <v>5749632.0</v>
      </c>
      <c r="O9" s="4">
        <v>1887044.0</v>
      </c>
      <c r="P9" s="4">
        <v>0.0</v>
      </c>
      <c r="Q9" s="4">
        <v>0.0</v>
      </c>
      <c r="R9" s="4">
        <v>0.0</v>
      </c>
      <c r="S9" s="4">
        <v>0.0</v>
      </c>
      <c r="T9" s="4">
        <v>0.0</v>
      </c>
      <c r="U9" s="4">
        <v>0.0</v>
      </c>
      <c r="V9" s="4">
        <v>0.0</v>
      </c>
      <c r="W9" s="4">
        <v>0.0</v>
      </c>
      <c r="X9" s="4">
        <v>0.0</v>
      </c>
      <c r="Y9" s="4">
        <v>0.0</v>
      </c>
      <c r="Z9" s="4">
        <v>0.0</v>
      </c>
      <c r="AA9" s="4">
        <v>0.0</v>
      </c>
    </row>
    <row r="10">
      <c r="A10" s="3">
        <v>46232.0</v>
      </c>
      <c r="B10" s="4">
        <v>3410271.0</v>
      </c>
      <c r="C10" s="4">
        <v>1622194.0</v>
      </c>
      <c r="D10" s="4">
        <v>362838.0</v>
      </c>
      <c r="E10" s="4">
        <v>335601.0</v>
      </c>
      <c r="F10" s="4">
        <v>6273536.0</v>
      </c>
      <c r="G10" s="4">
        <v>5746750.0</v>
      </c>
      <c r="H10" s="4">
        <v>1.5224752E7</v>
      </c>
      <c r="I10" s="4">
        <v>1.5105803E7</v>
      </c>
      <c r="J10" s="4">
        <v>0.0</v>
      </c>
      <c r="K10" s="4">
        <v>0.0</v>
      </c>
      <c r="L10" s="4">
        <v>0.0</v>
      </c>
      <c r="M10" s="4">
        <v>0.0</v>
      </c>
      <c r="N10" s="4">
        <v>3428274.0</v>
      </c>
      <c r="O10" s="4">
        <v>1107897.0</v>
      </c>
      <c r="P10" s="4">
        <v>0.0</v>
      </c>
      <c r="Q10" s="4">
        <v>0.0</v>
      </c>
      <c r="R10" s="4">
        <v>0.0</v>
      </c>
      <c r="S10" s="4">
        <v>0.0</v>
      </c>
      <c r="T10" s="4">
        <v>0.0</v>
      </c>
      <c r="U10" s="4">
        <v>0.0</v>
      </c>
      <c r="V10" s="4">
        <v>27337.0</v>
      </c>
      <c r="W10" s="4">
        <v>0.0</v>
      </c>
      <c r="X10" s="4">
        <v>0.0</v>
      </c>
      <c r="Y10" s="4">
        <v>0.0</v>
      </c>
      <c r="Z10" s="4">
        <v>0.0</v>
      </c>
      <c r="AA10" s="4">
        <v>0.0</v>
      </c>
    </row>
    <row r="11">
      <c r="A11" s="3">
        <v>46233.0</v>
      </c>
      <c r="B11" s="4">
        <v>1.9391965E7</v>
      </c>
      <c r="C11" s="4">
        <v>1.6422491E7</v>
      </c>
      <c r="D11" s="4">
        <v>71450.0</v>
      </c>
      <c r="E11" s="4">
        <v>67017.0</v>
      </c>
      <c r="F11" s="4">
        <v>4291682.0</v>
      </c>
      <c r="G11" s="4">
        <v>3955357.0</v>
      </c>
      <c r="H11" s="4">
        <v>2.7886997E7</v>
      </c>
      <c r="I11" s="4">
        <v>2.7628708E7</v>
      </c>
      <c r="J11" s="4">
        <v>0.0</v>
      </c>
      <c r="K11" s="4">
        <v>0.0</v>
      </c>
      <c r="L11" s="4">
        <v>0.0</v>
      </c>
      <c r="M11" s="4">
        <v>0.0</v>
      </c>
      <c r="N11" s="4">
        <v>277623.0</v>
      </c>
      <c r="O11" s="4">
        <v>91289.0</v>
      </c>
      <c r="P11" s="4">
        <v>0.0</v>
      </c>
      <c r="Q11" s="4">
        <v>0.0</v>
      </c>
      <c r="R11" s="4">
        <v>0.0</v>
      </c>
      <c r="S11" s="4">
        <v>0.0</v>
      </c>
      <c r="T11" s="4">
        <v>2899365.0</v>
      </c>
      <c r="U11" s="4">
        <v>2892160.0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0.0</v>
      </c>
    </row>
    <row r="12">
      <c r="A12" s="3">
        <v>46234.0</v>
      </c>
      <c r="B12" s="4">
        <v>1.1895625E7</v>
      </c>
      <c r="C12" s="4">
        <v>1.0127708E7</v>
      </c>
      <c r="D12" s="4">
        <v>15.0</v>
      </c>
      <c r="E12" s="4">
        <v>0.0</v>
      </c>
      <c r="F12" s="4">
        <v>1314627.0</v>
      </c>
      <c r="G12" s="4">
        <v>1299981.0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3089982.0</v>
      </c>
      <c r="O12" s="4">
        <v>1011480.0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</row>
    <row r="13">
      <c r="A13" s="3">
        <v>46235.0</v>
      </c>
      <c r="B13" s="4">
        <v>2323570.0</v>
      </c>
      <c r="C13" s="4">
        <v>2001602.0</v>
      </c>
      <c r="D13" s="4">
        <v>131827.0</v>
      </c>
      <c r="E13" s="4">
        <v>125113.0</v>
      </c>
      <c r="F13" s="4">
        <v>0.0</v>
      </c>
      <c r="G13" s="4">
        <v>0.0</v>
      </c>
      <c r="H13" s="4">
        <v>1.3856581E7</v>
      </c>
      <c r="I13" s="4">
        <v>1.3733409E7</v>
      </c>
      <c r="J13" s="4">
        <v>0.0</v>
      </c>
      <c r="K13" s="4">
        <v>0.0</v>
      </c>
      <c r="L13" s="4">
        <v>0.0</v>
      </c>
      <c r="M13" s="4">
        <v>0.0</v>
      </c>
      <c r="N13" s="4">
        <v>1973445.0</v>
      </c>
      <c r="O13" s="4">
        <v>649014.0</v>
      </c>
      <c r="P13" s="4">
        <v>0.0</v>
      </c>
      <c r="Q13" s="4">
        <v>0.0</v>
      </c>
      <c r="R13" s="4">
        <v>0.0</v>
      </c>
      <c r="S13" s="4">
        <v>0.0</v>
      </c>
      <c r="T13" s="4">
        <v>0.0</v>
      </c>
      <c r="U13" s="4">
        <v>0.0</v>
      </c>
      <c r="V13" s="4">
        <v>0.0</v>
      </c>
      <c r="W13" s="4">
        <v>0.0</v>
      </c>
      <c r="X13" s="4">
        <v>0.0</v>
      </c>
      <c r="Y13" s="4">
        <v>0.0</v>
      </c>
      <c r="Z13" s="4">
        <v>0.0</v>
      </c>
      <c r="AA13" s="4">
        <v>0.0</v>
      </c>
    </row>
    <row r="14">
      <c r="A14" s="3">
        <v>46236.0</v>
      </c>
      <c r="B14" s="4">
        <v>0.0</v>
      </c>
      <c r="C14" s="4">
        <v>0.0</v>
      </c>
      <c r="D14" s="4">
        <v>364630.0</v>
      </c>
      <c r="E14" s="4">
        <v>353041.0</v>
      </c>
      <c r="F14" s="4">
        <v>0.0</v>
      </c>
      <c r="G14" s="4">
        <v>0.0</v>
      </c>
      <c r="H14" s="4">
        <v>5301017.0</v>
      </c>
      <c r="I14" s="4">
        <v>5208368.0</v>
      </c>
      <c r="J14" s="4">
        <v>0.0</v>
      </c>
      <c r="K14" s="4">
        <v>0.0</v>
      </c>
      <c r="L14" s="4">
        <v>0.0</v>
      </c>
      <c r="M14" s="4">
        <v>0.0</v>
      </c>
      <c r="N14" s="4">
        <v>1099410.0</v>
      </c>
      <c r="O14" s="4">
        <v>359502.0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4">
        <v>0.0</v>
      </c>
      <c r="AA14" s="4">
        <v>0.0</v>
      </c>
    </row>
    <row r="15">
      <c r="A15" s="3">
        <v>46237.0</v>
      </c>
      <c r="B15" s="4">
        <v>1.2928947E7</v>
      </c>
      <c r="C15" s="4">
        <v>1.1983771E7</v>
      </c>
      <c r="D15" s="4">
        <v>134942.0</v>
      </c>
      <c r="E15" s="4">
        <v>128952.0</v>
      </c>
      <c r="F15" s="4">
        <v>0.0</v>
      </c>
      <c r="G15" s="4">
        <v>0.0</v>
      </c>
      <c r="H15" s="4">
        <v>2.1789025E7</v>
      </c>
      <c r="I15" s="4">
        <v>2.1718643E7</v>
      </c>
      <c r="J15" s="4">
        <v>0.0</v>
      </c>
      <c r="K15" s="4">
        <v>0.0</v>
      </c>
      <c r="L15" s="4">
        <v>0.0</v>
      </c>
      <c r="M15" s="4">
        <v>0.0</v>
      </c>
      <c r="N15" s="4">
        <v>2809503.0</v>
      </c>
      <c r="O15" s="4">
        <v>918870.0</v>
      </c>
      <c r="P15" s="4">
        <v>0.0</v>
      </c>
      <c r="Q15" s="4">
        <v>0.0</v>
      </c>
      <c r="R15" s="4">
        <v>0.0</v>
      </c>
      <c r="S15" s="4">
        <v>0.0</v>
      </c>
      <c r="T15" s="4">
        <v>1332197.0</v>
      </c>
      <c r="U15" s="4">
        <v>1318718.0</v>
      </c>
      <c r="V15" s="4">
        <v>59267.0</v>
      </c>
      <c r="W15" s="4">
        <v>0.0</v>
      </c>
      <c r="X15" s="4">
        <v>717.0</v>
      </c>
      <c r="Y15" s="4">
        <v>724.0</v>
      </c>
      <c r="Z15" s="4">
        <v>0.0</v>
      </c>
      <c r="AA15" s="4">
        <v>0.0</v>
      </c>
    </row>
    <row r="16">
      <c r="A16" s="3">
        <v>46238.0</v>
      </c>
      <c r="B16" s="4">
        <v>3703197.0</v>
      </c>
      <c r="C16" s="4">
        <v>350885.0</v>
      </c>
      <c r="D16" s="4">
        <v>167524.0</v>
      </c>
      <c r="E16" s="4">
        <v>160770.0</v>
      </c>
      <c r="F16" s="4">
        <v>1.2668174E7</v>
      </c>
      <c r="G16" s="4">
        <v>1.2185462E7</v>
      </c>
      <c r="H16" s="4">
        <v>1584239.0</v>
      </c>
      <c r="I16" s="4">
        <v>1550822.0</v>
      </c>
      <c r="J16" s="4">
        <v>0.0</v>
      </c>
      <c r="K16" s="4">
        <v>0.0</v>
      </c>
      <c r="L16" s="4">
        <v>0.0</v>
      </c>
      <c r="M16" s="4">
        <v>0.0</v>
      </c>
      <c r="N16" s="4">
        <v>2523366.0</v>
      </c>
      <c r="O16" s="4">
        <v>825769.0</v>
      </c>
      <c r="P16" s="4">
        <v>0.0</v>
      </c>
      <c r="Q16" s="4">
        <v>0.0</v>
      </c>
      <c r="R16" s="4">
        <v>196321.0</v>
      </c>
      <c r="S16" s="4">
        <v>192336.0</v>
      </c>
      <c r="T16" s="4">
        <v>1307811.0</v>
      </c>
      <c r="U16" s="4">
        <v>1268568.0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</row>
    <row r="17">
      <c r="A17" s="3">
        <v>46239.0</v>
      </c>
      <c r="B17" s="4">
        <v>1202214.0</v>
      </c>
      <c r="C17" s="4">
        <v>1124234.0</v>
      </c>
      <c r="D17" s="4">
        <v>455001.0</v>
      </c>
      <c r="E17" s="4">
        <v>433451.0</v>
      </c>
      <c r="F17" s="4">
        <v>15239.0</v>
      </c>
      <c r="G17" s="4">
        <v>14781.0</v>
      </c>
      <c r="H17" s="4">
        <v>2.6515555E7</v>
      </c>
      <c r="I17" s="4">
        <v>2.6089307E7</v>
      </c>
      <c r="J17" s="4">
        <v>0.0</v>
      </c>
      <c r="K17" s="4">
        <v>0.0</v>
      </c>
      <c r="L17" s="4">
        <v>0.0</v>
      </c>
      <c r="M17" s="4">
        <v>0.0</v>
      </c>
      <c r="N17" s="4">
        <v>853545.0</v>
      </c>
      <c r="O17" s="4">
        <v>280045.0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127501.0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</row>
    <row r="18">
      <c r="A18" s="3">
        <v>46240.0</v>
      </c>
      <c r="B18" s="4">
        <v>1998249.0</v>
      </c>
      <c r="C18" s="4">
        <v>667933.0</v>
      </c>
      <c r="D18" s="4">
        <v>1967790.0</v>
      </c>
      <c r="E18" s="4">
        <v>1914830.0</v>
      </c>
      <c r="F18" s="4">
        <v>0.0</v>
      </c>
      <c r="G18" s="4">
        <v>0.0</v>
      </c>
      <c r="H18" s="4">
        <v>6646719.0</v>
      </c>
      <c r="I18" s="4">
        <v>6536358.0</v>
      </c>
      <c r="J18" s="4">
        <v>1947908.0</v>
      </c>
      <c r="K18" s="4">
        <v>1936907.0</v>
      </c>
      <c r="L18" s="4">
        <v>0.0</v>
      </c>
      <c r="M18" s="4">
        <v>0.0</v>
      </c>
      <c r="N18" s="4">
        <v>2233938.0</v>
      </c>
      <c r="O18" s="4">
        <v>732509.0</v>
      </c>
      <c r="P18" s="4">
        <v>0.0</v>
      </c>
      <c r="Q18" s="4">
        <v>0.0</v>
      </c>
      <c r="R18" s="4">
        <v>13285.0</v>
      </c>
      <c r="S18" s="4">
        <v>13125.0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</row>
    <row r="19">
      <c r="A19" s="3">
        <v>46241.0</v>
      </c>
      <c r="B19" s="4">
        <v>1.4806879E7</v>
      </c>
      <c r="C19" s="4">
        <v>1.2095933E7</v>
      </c>
      <c r="D19" s="4">
        <v>1294036.0</v>
      </c>
      <c r="E19" s="4">
        <v>1177994.0</v>
      </c>
      <c r="F19" s="4">
        <v>661601.0</v>
      </c>
      <c r="G19" s="4">
        <v>322343.0</v>
      </c>
      <c r="H19" s="4">
        <v>1.6387011E7</v>
      </c>
      <c r="I19" s="4">
        <v>1.4811651E7</v>
      </c>
      <c r="J19" s="4">
        <v>0.0</v>
      </c>
      <c r="K19" s="4">
        <v>0.0</v>
      </c>
      <c r="L19" s="4">
        <v>0.0</v>
      </c>
      <c r="M19" s="4">
        <v>0.0</v>
      </c>
      <c r="N19" s="4">
        <v>3683859.0</v>
      </c>
      <c r="O19" s="4">
        <v>1202009.0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</row>
    <row r="20">
      <c r="A20" s="3">
        <v>46242.0</v>
      </c>
      <c r="B20" s="4">
        <v>2.6440087E7</v>
      </c>
      <c r="C20" s="4">
        <v>1.9994576E7</v>
      </c>
      <c r="D20" s="4">
        <v>1903386.0</v>
      </c>
      <c r="E20" s="4">
        <v>1756266.0</v>
      </c>
      <c r="F20" s="4">
        <v>8983125.0</v>
      </c>
      <c r="G20" s="4">
        <v>8868641.0</v>
      </c>
      <c r="H20" s="4">
        <v>2.0441415E7</v>
      </c>
      <c r="I20" s="4">
        <v>2.0399992E7</v>
      </c>
      <c r="J20" s="4">
        <v>0.0</v>
      </c>
      <c r="K20" s="4">
        <v>0.0</v>
      </c>
      <c r="L20" s="4">
        <v>0.0</v>
      </c>
      <c r="M20" s="4">
        <v>0.0</v>
      </c>
      <c r="N20" s="4">
        <v>1928859.0</v>
      </c>
      <c r="O20" s="4">
        <v>625182.0</v>
      </c>
      <c r="P20" s="4">
        <v>222163.0</v>
      </c>
      <c r="Q20" s="4">
        <v>222131.0</v>
      </c>
      <c r="R20" s="4">
        <v>1376529.0</v>
      </c>
      <c r="S20" s="4">
        <v>1361639.0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</row>
    <row r="21">
      <c r="A21" s="3">
        <v>46243.0</v>
      </c>
      <c r="B21" s="4">
        <v>1.02445E7</v>
      </c>
      <c r="C21" s="4">
        <v>7306747.0</v>
      </c>
      <c r="D21" s="4">
        <v>1029760.0</v>
      </c>
      <c r="E21" s="4">
        <v>928691.0</v>
      </c>
      <c r="F21" s="4">
        <v>414087.0</v>
      </c>
      <c r="G21" s="4">
        <v>404499.0</v>
      </c>
      <c r="H21" s="4">
        <v>1.109082E7</v>
      </c>
      <c r="I21" s="4">
        <v>1.0970932E7</v>
      </c>
      <c r="J21" s="4">
        <v>0.0</v>
      </c>
      <c r="K21" s="4">
        <v>0.0</v>
      </c>
      <c r="L21" s="4">
        <v>0.0</v>
      </c>
      <c r="M21" s="4">
        <v>0.0</v>
      </c>
      <c r="N21" s="4">
        <v>713523.0</v>
      </c>
      <c r="O21" s="4">
        <v>234689.0</v>
      </c>
      <c r="P21" s="4">
        <v>0.0</v>
      </c>
      <c r="Q21" s="4">
        <v>0.0</v>
      </c>
      <c r="R21" s="4">
        <v>0.0</v>
      </c>
      <c r="S21" s="4">
        <v>0.0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</row>
    <row r="22">
      <c r="A22" s="3">
        <v>46244.0</v>
      </c>
      <c r="B22" s="4">
        <v>3037529.0</v>
      </c>
      <c r="C22" s="4">
        <v>495111.0</v>
      </c>
      <c r="D22" s="4">
        <v>585209.0</v>
      </c>
      <c r="E22" s="4">
        <v>571773.0</v>
      </c>
      <c r="F22" s="4">
        <v>4783847.0</v>
      </c>
      <c r="G22" s="4">
        <v>4264847.0</v>
      </c>
      <c r="H22" s="4">
        <v>1.5320602E7</v>
      </c>
      <c r="I22" s="4">
        <v>1.513195E7</v>
      </c>
      <c r="J22" s="4">
        <v>0.0</v>
      </c>
      <c r="K22" s="4">
        <v>0.0</v>
      </c>
      <c r="L22" s="4">
        <v>0.0</v>
      </c>
      <c r="M22" s="4">
        <v>0.0</v>
      </c>
      <c r="N22" s="4">
        <v>762255.0</v>
      </c>
      <c r="O22" s="4">
        <v>247961.0</v>
      </c>
      <c r="P22" s="4">
        <v>0.0</v>
      </c>
      <c r="Q22" s="4">
        <v>0.0</v>
      </c>
      <c r="R22" s="4">
        <v>0.0</v>
      </c>
      <c r="S22" s="4">
        <v>0.0</v>
      </c>
      <c r="T22" s="4">
        <v>0.0</v>
      </c>
      <c r="U22" s="4">
        <v>0.0</v>
      </c>
      <c r="V22" s="4">
        <v>117448.0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</row>
    <row r="23">
      <c r="A23" s="3">
        <v>46245.0</v>
      </c>
      <c r="B23" s="4">
        <v>5116486.0</v>
      </c>
      <c r="C23" s="4">
        <v>4626237.0</v>
      </c>
      <c r="D23" s="4">
        <v>196221.0</v>
      </c>
      <c r="E23" s="4">
        <v>185862.0</v>
      </c>
      <c r="F23" s="4">
        <v>7207944.0</v>
      </c>
      <c r="G23" s="4">
        <v>6187211.0</v>
      </c>
      <c r="H23" s="4">
        <v>3.1474046E7</v>
      </c>
      <c r="I23" s="4">
        <v>3.11025E7</v>
      </c>
      <c r="J23" s="4">
        <v>0.0</v>
      </c>
      <c r="K23" s="4">
        <v>0.0</v>
      </c>
      <c r="L23" s="4">
        <v>0.0</v>
      </c>
      <c r="M23" s="4">
        <v>0.0</v>
      </c>
      <c r="N23" s="4">
        <v>1388205.0</v>
      </c>
      <c r="O23" s="4">
        <v>448405.0</v>
      </c>
      <c r="P23" s="4">
        <v>0.0</v>
      </c>
      <c r="Q23" s="4">
        <v>0.0</v>
      </c>
      <c r="R23" s="4">
        <v>0.0</v>
      </c>
      <c r="S23" s="4">
        <v>0.0</v>
      </c>
      <c r="T23" s="4">
        <v>0.0</v>
      </c>
      <c r="U23" s="4">
        <v>0.0</v>
      </c>
      <c r="V23" s="4">
        <v>212153.0</v>
      </c>
      <c r="W23" s="4">
        <v>205773.0</v>
      </c>
      <c r="X23" s="4">
        <v>0.0</v>
      </c>
      <c r="Y23" s="4">
        <v>0.0</v>
      </c>
      <c r="Z23" s="4">
        <v>0.0</v>
      </c>
      <c r="AA23" s="4">
        <v>0.0</v>
      </c>
    </row>
    <row r="24">
      <c r="A24" s="3">
        <v>46246.0</v>
      </c>
      <c r="B24" s="4">
        <v>3.0603497E7</v>
      </c>
      <c r="C24" s="4">
        <v>2.6453116E7</v>
      </c>
      <c r="D24" s="4">
        <v>198464.0</v>
      </c>
      <c r="E24" s="4">
        <v>171971.0</v>
      </c>
      <c r="F24" s="4">
        <v>7569413.0</v>
      </c>
      <c r="G24" s="4">
        <v>7180282.0</v>
      </c>
      <c r="H24" s="4">
        <v>5052634.0</v>
      </c>
      <c r="I24" s="4">
        <v>5000014.0</v>
      </c>
      <c r="J24" s="4">
        <v>0.0</v>
      </c>
      <c r="K24" s="4">
        <v>0.0</v>
      </c>
      <c r="L24" s="4">
        <v>0.0</v>
      </c>
      <c r="M24" s="4">
        <v>0.0</v>
      </c>
      <c r="N24" s="4">
        <v>1832601.0</v>
      </c>
      <c r="O24" s="4">
        <v>595847.0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</row>
    <row r="25">
      <c r="A25" s="3">
        <v>46247.0</v>
      </c>
      <c r="B25" s="4">
        <v>0.0</v>
      </c>
      <c r="C25" s="4">
        <v>0.0</v>
      </c>
      <c r="D25" s="4">
        <v>114579.0</v>
      </c>
      <c r="E25" s="4">
        <v>106522.0</v>
      </c>
      <c r="F25" s="4">
        <v>433233.0</v>
      </c>
      <c r="G25" s="4">
        <v>85112.0</v>
      </c>
      <c r="H25" s="4">
        <v>3132522.0</v>
      </c>
      <c r="I25" s="4">
        <v>3105725.0</v>
      </c>
      <c r="J25" s="4">
        <v>0.0</v>
      </c>
      <c r="K25" s="4">
        <v>0.0</v>
      </c>
      <c r="L25" s="4">
        <v>0.0</v>
      </c>
      <c r="M25" s="4">
        <v>0.0</v>
      </c>
      <c r="N25" s="4">
        <v>3799473.0</v>
      </c>
      <c r="O25" s="4">
        <v>1242860.0</v>
      </c>
      <c r="P25" s="4">
        <v>0.0</v>
      </c>
      <c r="Q25" s="4">
        <v>0.0</v>
      </c>
      <c r="R25" s="4">
        <v>0.0</v>
      </c>
      <c r="S25" s="4">
        <v>0.0</v>
      </c>
      <c r="T25" s="4">
        <v>229010.0</v>
      </c>
      <c r="U25" s="4">
        <v>222139.0</v>
      </c>
      <c r="V25" s="4">
        <v>0.0</v>
      </c>
      <c r="W25" s="4">
        <v>0.0</v>
      </c>
      <c r="X25" s="4">
        <v>0.0</v>
      </c>
      <c r="Y25" s="4">
        <v>0.0</v>
      </c>
      <c r="Z25" s="4">
        <v>0.0</v>
      </c>
      <c r="AA25" s="4">
        <v>0.0</v>
      </c>
    </row>
    <row r="26">
      <c r="A26" s="3">
        <v>46248.0</v>
      </c>
      <c r="B26" s="4">
        <v>3550066.0</v>
      </c>
      <c r="C26" s="4">
        <v>2913009.0</v>
      </c>
      <c r="D26" s="4">
        <v>0.0</v>
      </c>
      <c r="E26" s="4">
        <v>0.0</v>
      </c>
      <c r="F26" s="4">
        <v>5022745.0</v>
      </c>
      <c r="G26" s="4">
        <v>4600873.0</v>
      </c>
      <c r="H26" s="4">
        <v>1.8532951E7</v>
      </c>
      <c r="I26" s="4">
        <v>1.829999E7</v>
      </c>
      <c r="J26" s="4">
        <v>0.0</v>
      </c>
      <c r="K26" s="4">
        <v>0.0</v>
      </c>
      <c r="L26" s="4">
        <v>0.0</v>
      </c>
      <c r="M26" s="4">
        <v>0.0</v>
      </c>
      <c r="N26" s="4">
        <v>1340289.0</v>
      </c>
      <c r="O26" s="4">
        <v>438657.0</v>
      </c>
      <c r="P26" s="4">
        <v>0.0</v>
      </c>
      <c r="Q26" s="4">
        <v>0.0</v>
      </c>
      <c r="R26" s="4">
        <v>0.0</v>
      </c>
      <c r="S26" s="4">
        <v>0.0</v>
      </c>
      <c r="T26" s="4">
        <v>0.0</v>
      </c>
      <c r="U26" s="4">
        <v>0.0</v>
      </c>
      <c r="V26" s="4">
        <v>0.0</v>
      </c>
      <c r="W26" s="4">
        <v>0.0</v>
      </c>
      <c r="X26" s="4">
        <v>0.0</v>
      </c>
      <c r="Y26" s="4">
        <v>0.0</v>
      </c>
      <c r="Z26" s="4">
        <v>0.0</v>
      </c>
      <c r="AA26" s="4">
        <v>0.0</v>
      </c>
    </row>
    <row r="27">
      <c r="A27" s="3">
        <v>46249.0</v>
      </c>
      <c r="B27" s="4">
        <v>0.0</v>
      </c>
      <c r="C27" s="4">
        <v>0.0</v>
      </c>
      <c r="D27" s="4">
        <v>380824.0</v>
      </c>
      <c r="E27" s="4">
        <v>361418.0</v>
      </c>
      <c r="F27" s="4">
        <v>1043151.0</v>
      </c>
      <c r="G27" s="4">
        <v>696152.0</v>
      </c>
      <c r="H27" s="4">
        <v>6551158.0</v>
      </c>
      <c r="I27" s="4">
        <v>6513610.0</v>
      </c>
      <c r="J27" s="4">
        <v>0.0</v>
      </c>
      <c r="K27" s="4">
        <v>0.0</v>
      </c>
      <c r="L27" s="4">
        <v>0.0</v>
      </c>
      <c r="M27" s="4">
        <v>0.0</v>
      </c>
      <c r="N27" s="4">
        <v>672174.0</v>
      </c>
      <c r="O27" s="4">
        <v>218444.0</v>
      </c>
      <c r="P27" s="4">
        <v>0.0</v>
      </c>
      <c r="Q27" s="4">
        <v>0.0</v>
      </c>
      <c r="R27" s="4">
        <v>0.0</v>
      </c>
      <c r="S27" s="4">
        <v>0.0</v>
      </c>
      <c r="T27" s="4">
        <v>0.0</v>
      </c>
      <c r="U27" s="4">
        <v>0.0</v>
      </c>
      <c r="V27" s="4">
        <v>0.0</v>
      </c>
      <c r="W27" s="4">
        <v>0.0</v>
      </c>
      <c r="X27" s="4">
        <v>0.0</v>
      </c>
      <c r="Y27" s="4">
        <v>0.0</v>
      </c>
      <c r="Z27" s="4">
        <v>0.0</v>
      </c>
      <c r="AA27" s="4">
        <v>0.0</v>
      </c>
    </row>
    <row r="28">
      <c r="A28" s="3">
        <v>46250.0</v>
      </c>
      <c r="B28" s="4">
        <v>0.0</v>
      </c>
      <c r="C28" s="4">
        <v>0.0</v>
      </c>
      <c r="D28" s="4">
        <v>0.0</v>
      </c>
      <c r="E28" s="4">
        <v>0.0</v>
      </c>
      <c r="F28" s="4">
        <v>2.5208255E7</v>
      </c>
      <c r="G28" s="4">
        <v>1.9621368E7</v>
      </c>
      <c r="H28" s="4">
        <v>8095752.0</v>
      </c>
      <c r="I28" s="4">
        <v>6129875.0</v>
      </c>
      <c r="J28" s="4">
        <v>0.0</v>
      </c>
      <c r="K28" s="4">
        <v>0.0</v>
      </c>
      <c r="L28" s="4">
        <v>0.0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  <c r="R28" s="4">
        <v>0.0</v>
      </c>
      <c r="S28" s="4">
        <v>0.0</v>
      </c>
      <c r="T28" s="4">
        <v>0.0</v>
      </c>
      <c r="U28" s="4">
        <v>0.0</v>
      </c>
      <c r="V28" s="4">
        <v>0.0</v>
      </c>
      <c r="W28" s="4">
        <v>0.0</v>
      </c>
      <c r="X28" s="4">
        <v>0.0</v>
      </c>
      <c r="Y28" s="4">
        <v>0.0</v>
      </c>
      <c r="Z28" s="4">
        <v>0.0</v>
      </c>
      <c r="AA28" s="4">
        <v>0.0</v>
      </c>
    </row>
    <row r="29">
      <c r="A29" s="3">
        <v>46251.0</v>
      </c>
      <c r="B29" s="4">
        <v>0.0</v>
      </c>
      <c r="C29" s="4">
        <v>0.0</v>
      </c>
      <c r="D29" s="4">
        <v>122476.0</v>
      </c>
      <c r="E29" s="4">
        <v>0.0</v>
      </c>
      <c r="F29" s="4">
        <v>0.0</v>
      </c>
      <c r="G29" s="4">
        <v>0.0</v>
      </c>
      <c r="H29" s="4">
        <v>5626217.0</v>
      </c>
      <c r="I29" s="4">
        <v>5511895.0</v>
      </c>
      <c r="J29" s="4">
        <v>0.0</v>
      </c>
      <c r="K29" s="4">
        <v>0.0</v>
      </c>
      <c r="L29" s="4">
        <v>0.0</v>
      </c>
      <c r="M29" s="4">
        <v>0.0</v>
      </c>
      <c r="N29" s="4">
        <v>2751771.0</v>
      </c>
      <c r="O29" s="4">
        <v>889854.0</v>
      </c>
      <c r="P29" s="4">
        <v>0.0</v>
      </c>
      <c r="Q29" s="4">
        <v>0.0</v>
      </c>
      <c r="R29" s="4">
        <v>0.0</v>
      </c>
      <c r="S29" s="4">
        <v>0.0</v>
      </c>
      <c r="T29" s="4">
        <v>0.0</v>
      </c>
      <c r="U29" s="4">
        <v>0.0</v>
      </c>
      <c r="V29" s="4">
        <v>0.0</v>
      </c>
      <c r="W29" s="4">
        <v>0.0</v>
      </c>
      <c r="X29" s="4">
        <v>0.0</v>
      </c>
      <c r="Y29" s="4">
        <v>0.0</v>
      </c>
      <c r="Z29" s="4">
        <v>0.0</v>
      </c>
      <c r="AA29" s="4">
        <v>0.0</v>
      </c>
    </row>
    <row r="30">
      <c r="A30" s="3">
        <v>46252.0</v>
      </c>
      <c r="B30" s="4">
        <v>1424437.0</v>
      </c>
      <c r="C30" s="4">
        <v>1302929.0</v>
      </c>
      <c r="D30" s="4">
        <v>204731.0</v>
      </c>
      <c r="E30" s="4">
        <v>198426.0</v>
      </c>
      <c r="F30" s="4">
        <v>3571730.0</v>
      </c>
      <c r="G30" s="4">
        <v>3200108.0</v>
      </c>
      <c r="H30" s="4">
        <v>1.755671E7</v>
      </c>
      <c r="I30" s="4">
        <v>1.7401249E7</v>
      </c>
      <c r="J30" s="4">
        <v>0.0</v>
      </c>
      <c r="K30" s="4">
        <v>0.0</v>
      </c>
      <c r="L30" s="4">
        <v>0.0</v>
      </c>
      <c r="M30" s="4">
        <v>0.0</v>
      </c>
      <c r="N30" s="4">
        <v>2406816.0</v>
      </c>
      <c r="O30" s="4">
        <v>786734.0</v>
      </c>
      <c r="P30" s="4">
        <v>0.0</v>
      </c>
      <c r="Q30" s="4">
        <v>0.0</v>
      </c>
      <c r="R30" s="4">
        <v>0.0</v>
      </c>
      <c r="S30" s="4">
        <v>0.0</v>
      </c>
      <c r="T30" s="4">
        <v>0.0</v>
      </c>
      <c r="U30" s="4">
        <v>0.0</v>
      </c>
      <c r="V30" s="4">
        <v>0.0</v>
      </c>
      <c r="W30" s="4">
        <v>0.0</v>
      </c>
      <c r="X30" s="4">
        <v>0.0</v>
      </c>
      <c r="Y30" s="4">
        <v>0.0</v>
      </c>
      <c r="Z30" s="4">
        <v>0.0</v>
      </c>
      <c r="AA30" s="4">
        <v>0.0</v>
      </c>
    </row>
    <row r="31">
      <c r="A31" s="3">
        <v>46253.0</v>
      </c>
      <c r="B31" s="4">
        <v>4378557.0</v>
      </c>
      <c r="C31" s="4">
        <v>0.0</v>
      </c>
      <c r="D31" s="4">
        <v>252119.0</v>
      </c>
      <c r="E31" s="4">
        <v>242916.0</v>
      </c>
      <c r="F31" s="4">
        <v>5670897.0</v>
      </c>
      <c r="G31" s="4">
        <v>5266213.0</v>
      </c>
      <c r="H31" s="4">
        <v>1.6396542E7</v>
      </c>
      <c r="I31" s="4">
        <v>1.6199981E7</v>
      </c>
      <c r="J31" s="4">
        <v>0.0</v>
      </c>
      <c r="K31" s="4">
        <v>0.0</v>
      </c>
      <c r="L31" s="4">
        <v>0.0</v>
      </c>
      <c r="M31" s="4">
        <v>0.0</v>
      </c>
      <c r="N31" s="4">
        <v>148170.0</v>
      </c>
      <c r="O31" s="4">
        <v>48293.0</v>
      </c>
      <c r="P31" s="4">
        <v>0.0</v>
      </c>
      <c r="Q31" s="4">
        <v>0.0</v>
      </c>
      <c r="R31" s="4">
        <v>0.0</v>
      </c>
      <c r="S31" s="4">
        <v>0.0</v>
      </c>
      <c r="T31" s="4">
        <v>334611.0</v>
      </c>
      <c r="U31" s="4">
        <v>324571.0</v>
      </c>
      <c r="V31" s="4">
        <v>0.0</v>
      </c>
      <c r="W31" s="4">
        <v>0.0</v>
      </c>
      <c r="X31" s="4">
        <v>0.0</v>
      </c>
      <c r="Y31" s="4">
        <v>0.0</v>
      </c>
      <c r="Z31" s="4">
        <v>0.0</v>
      </c>
      <c r="AA31" s="4">
        <v>0.0</v>
      </c>
    </row>
    <row r="32">
      <c r="A32" s="3">
        <v>46254.0</v>
      </c>
      <c r="B32" s="4">
        <v>1623891.0</v>
      </c>
      <c r="C32" s="4">
        <v>1048737.0</v>
      </c>
      <c r="D32" s="4">
        <v>155224.0</v>
      </c>
      <c r="E32" s="4">
        <v>148903.0</v>
      </c>
      <c r="F32" s="4">
        <v>409582.0</v>
      </c>
      <c r="G32" s="4">
        <v>105963.0</v>
      </c>
      <c r="H32" s="4">
        <v>1.9778238E7</v>
      </c>
      <c r="I32" s="4">
        <v>1.9535048E7</v>
      </c>
      <c r="J32" s="4">
        <v>0.0</v>
      </c>
      <c r="K32" s="4">
        <v>0.0</v>
      </c>
      <c r="L32" s="4">
        <v>6172978.0</v>
      </c>
      <c r="M32" s="4">
        <v>583296.0</v>
      </c>
      <c r="N32" s="4">
        <v>454132.0</v>
      </c>
      <c r="O32" s="4">
        <v>138030.0</v>
      </c>
      <c r="P32" s="4">
        <v>0.0</v>
      </c>
      <c r="Q32" s="4">
        <v>0.0</v>
      </c>
      <c r="R32" s="4">
        <v>0.0</v>
      </c>
      <c r="S32" s="4">
        <v>0.0</v>
      </c>
      <c r="T32" s="4">
        <v>0.0</v>
      </c>
      <c r="U32" s="4">
        <v>0.0</v>
      </c>
      <c r="V32" s="4">
        <v>0.0</v>
      </c>
      <c r="W32" s="4">
        <v>0.0</v>
      </c>
      <c r="X32" s="4">
        <v>0.0</v>
      </c>
      <c r="Y32" s="4">
        <v>0.0</v>
      </c>
      <c r="Z32" s="4">
        <v>0.0</v>
      </c>
      <c r="AA32" s="4">
        <v>0.0</v>
      </c>
    </row>
    <row r="33">
      <c r="A33" s="3">
        <v>46255.0</v>
      </c>
      <c r="B33" s="4">
        <v>308523.0</v>
      </c>
      <c r="C33" s="4">
        <v>178998.0</v>
      </c>
      <c r="D33" s="4">
        <v>314949.0</v>
      </c>
      <c r="E33" s="4">
        <v>304437.0</v>
      </c>
      <c r="F33" s="4">
        <v>0.0</v>
      </c>
      <c r="G33" s="4">
        <v>0.0</v>
      </c>
      <c r="H33" s="4">
        <v>1.6025015E7</v>
      </c>
      <c r="I33" s="4">
        <v>1.5846971E7</v>
      </c>
      <c r="J33" s="4">
        <v>0.0</v>
      </c>
      <c r="K33" s="4">
        <v>0.0</v>
      </c>
      <c r="L33" s="4">
        <v>0.0</v>
      </c>
      <c r="M33" s="4">
        <v>0.0</v>
      </c>
      <c r="N33" s="4">
        <v>101395.0</v>
      </c>
      <c r="O33" s="4">
        <v>0.0</v>
      </c>
      <c r="P33" s="4">
        <v>0.0</v>
      </c>
      <c r="Q33" s="4">
        <v>0.0</v>
      </c>
      <c r="R33" s="4">
        <v>0.0</v>
      </c>
      <c r="S33" s="4">
        <v>0.0</v>
      </c>
      <c r="T33" s="4">
        <v>90312.0</v>
      </c>
      <c r="U33" s="4">
        <v>87585.0</v>
      </c>
      <c r="V33" s="4">
        <v>0.0</v>
      </c>
      <c r="W33" s="4">
        <v>0.0</v>
      </c>
      <c r="X33" s="4">
        <v>0.0</v>
      </c>
      <c r="Y33" s="4">
        <v>0.0</v>
      </c>
      <c r="Z33" s="4">
        <v>0.0</v>
      </c>
      <c r="AA33" s="4">
        <v>0.0</v>
      </c>
    </row>
    <row r="34">
      <c r="A34" s="3">
        <v>46256.0</v>
      </c>
      <c r="B34" s="4">
        <v>0.0</v>
      </c>
      <c r="C34" s="4">
        <v>0.0</v>
      </c>
      <c r="D34" s="4">
        <v>7234.0</v>
      </c>
      <c r="E34" s="4">
        <v>2026.0</v>
      </c>
      <c r="F34" s="4">
        <v>45440.0</v>
      </c>
      <c r="G34" s="4">
        <v>0.0</v>
      </c>
      <c r="H34" s="4">
        <v>2.3921162E7</v>
      </c>
      <c r="I34" s="4">
        <v>2.3794613E7</v>
      </c>
      <c r="J34" s="4">
        <v>0.0</v>
      </c>
      <c r="K34" s="4">
        <v>0.0</v>
      </c>
      <c r="L34" s="4">
        <v>0.0</v>
      </c>
      <c r="M34" s="4">
        <v>0.0</v>
      </c>
      <c r="N34" s="4">
        <v>295686.0</v>
      </c>
      <c r="O34" s="4">
        <v>96505.0</v>
      </c>
      <c r="P34" s="4">
        <v>0.0</v>
      </c>
      <c r="Q34" s="4">
        <v>0.0</v>
      </c>
      <c r="R34" s="4">
        <v>0.0</v>
      </c>
      <c r="S34" s="4">
        <v>0.0</v>
      </c>
      <c r="T34" s="4">
        <v>0.0</v>
      </c>
      <c r="U34" s="4">
        <v>0.0</v>
      </c>
      <c r="V34" s="4">
        <v>0.0</v>
      </c>
      <c r="W34" s="4">
        <v>0.0</v>
      </c>
      <c r="X34" s="4">
        <v>0.0</v>
      </c>
      <c r="Y34" s="4">
        <v>0.0</v>
      </c>
      <c r="Z34" s="4">
        <v>0.0</v>
      </c>
      <c r="AA34" s="4">
        <v>0.0</v>
      </c>
    </row>
    <row r="35">
      <c r="A35" s="3">
        <v>46257.0</v>
      </c>
      <c r="B35" s="4">
        <v>130150.0</v>
      </c>
      <c r="C35" s="4">
        <v>129718.0</v>
      </c>
      <c r="D35" s="4">
        <v>1201719.0</v>
      </c>
      <c r="E35" s="4">
        <v>1172175.0</v>
      </c>
      <c r="F35" s="4">
        <v>6623322.0</v>
      </c>
      <c r="G35" s="4">
        <v>5927587.0</v>
      </c>
      <c r="H35" s="4">
        <v>1.3457693E7</v>
      </c>
      <c r="I35" s="4">
        <v>1.3330118E7</v>
      </c>
      <c r="J35" s="4">
        <v>0.0</v>
      </c>
      <c r="K35" s="4">
        <v>0.0</v>
      </c>
      <c r="L35" s="4">
        <v>0.0</v>
      </c>
      <c r="M35" s="4">
        <v>0.0</v>
      </c>
      <c r="N35" s="4">
        <v>571413.0</v>
      </c>
      <c r="O35" s="4">
        <v>188132.0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169094.0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</row>
    <row r="36">
      <c r="A36" s="3">
        <v>46258.0</v>
      </c>
      <c r="B36" s="4">
        <v>7282640.0</v>
      </c>
      <c r="C36" s="4">
        <v>4493342.0</v>
      </c>
      <c r="D36" s="4">
        <v>219190.0</v>
      </c>
      <c r="E36" s="4">
        <v>208191.0</v>
      </c>
      <c r="F36" s="4">
        <v>340960.0</v>
      </c>
      <c r="G36" s="4">
        <v>338590.0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59733.0</v>
      </c>
      <c r="O36" s="4">
        <v>19381.0</v>
      </c>
      <c r="P36" s="4">
        <v>0.0</v>
      </c>
      <c r="Q36" s="4">
        <v>0.0</v>
      </c>
      <c r="R36" s="4">
        <v>0.0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</row>
    <row r="37">
      <c r="A37" s="3">
        <v>46259.0</v>
      </c>
      <c r="B37" s="4">
        <v>2445659.0</v>
      </c>
      <c r="C37" s="4">
        <v>324970.0</v>
      </c>
      <c r="D37" s="4">
        <v>149565.0</v>
      </c>
      <c r="E37" s="4">
        <v>143466.0</v>
      </c>
      <c r="F37" s="4">
        <v>423152.0</v>
      </c>
      <c r="G37" s="4">
        <v>0.0</v>
      </c>
      <c r="H37" s="4">
        <v>1.7335811E7</v>
      </c>
      <c r="I37" s="4">
        <v>1.7110622E7</v>
      </c>
      <c r="J37" s="4">
        <v>0.0</v>
      </c>
      <c r="K37" s="4">
        <v>0.0</v>
      </c>
      <c r="L37" s="4">
        <v>0.0</v>
      </c>
      <c r="M37" s="4">
        <v>0.0</v>
      </c>
      <c r="N37" s="4">
        <v>393564.0</v>
      </c>
      <c r="O37" s="4">
        <v>129611.0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</row>
    <row r="38">
      <c r="A38" s="3">
        <v>46260.0</v>
      </c>
      <c r="B38" s="4">
        <v>8403165.0</v>
      </c>
      <c r="C38" s="4">
        <v>7750246.0</v>
      </c>
      <c r="D38" s="4">
        <v>532741.0</v>
      </c>
      <c r="E38" s="4">
        <v>511942.0</v>
      </c>
      <c r="F38" s="4">
        <v>0.0</v>
      </c>
      <c r="G38" s="4">
        <v>0.0</v>
      </c>
      <c r="H38" s="4">
        <v>2538695.0</v>
      </c>
      <c r="I38" s="4">
        <v>2525543.0</v>
      </c>
      <c r="J38" s="4">
        <v>0.0</v>
      </c>
      <c r="K38" s="4">
        <v>0.0</v>
      </c>
      <c r="L38" s="4">
        <v>0.0</v>
      </c>
      <c r="M38" s="4">
        <v>0.0</v>
      </c>
      <c r="N38" s="4">
        <v>75444.0</v>
      </c>
      <c r="O38" s="4">
        <v>24617.0</v>
      </c>
      <c r="P38" s="4">
        <v>0.0</v>
      </c>
      <c r="Q38" s="4">
        <v>0.0</v>
      </c>
      <c r="R38" s="4">
        <v>0.0</v>
      </c>
      <c r="S38" s="4">
        <v>0.0</v>
      </c>
      <c r="T38" s="4">
        <v>0.0</v>
      </c>
      <c r="U38" s="4">
        <v>0.0</v>
      </c>
      <c r="V38" s="4">
        <v>111545.0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</row>
    <row r="39">
      <c r="A39" s="3">
        <v>46261.0</v>
      </c>
      <c r="B39" s="4">
        <v>7245430.0</v>
      </c>
      <c r="C39" s="4">
        <v>4958513.0</v>
      </c>
      <c r="D39" s="4">
        <v>781219.0</v>
      </c>
      <c r="E39" s="4">
        <v>748999.0</v>
      </c>
      <c r="F39" s="4">
        <v>728600.0</v>
      </c>
      <c r="G39" s="4">
        <v>315294.0</v>
      </c>
      <c r="H39" s="4">
        <v>6105819.0</v>
      </c>
      <c r="I39" s="4">
        <v>6063997.0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47457.0</v>
      </c>
      <c r="W39" s="4">
        <v>15572.0</v>
      </c>
      <c r="X39" s="4">
        <v>0.0</v>
      </c>
      <c r="Y39" s="4">
        <v>0.0</v>
      </c>
      <c r="Z39" s="4">
        <v>0.0</v>
      </c>
      <c r="AA39" s="4">
        <v>0.0</v>
      </c>
    </row>
    <row r="40">
      <c r="A40" s="3">
        <v>46262.0</v>
      </c>
      <c r="B40" s="4">
        <v>1.2498227E7</v>
      </c>
      <c r="C40" s="4">
        <v>1.0530701E7</v>
      </c>
      <c r="D40" s="4">
        <v>2028667.0</v>
      </c>
      <c r="E40" s="4">
        <v>1930665.0</v>
      </c>
      <c r="F40" s="4">
        <v>0.0</v>
      </c>
      <c r="G40" s="4">
        <v>0.0</v>
      </c>
      <c r="H40" s="4">
        <v>1.1302445E7</v>
      </c>
      <c r="I40" s="4">
        <v>1.112423E7</v>
      </c>
      <c r="J40" s="4">
        <v>0.0</v>
      </c>
      <c r="K40" s="4">
        <v>0.0</v>
      </c>
      <c r="L40" s="4">
        <v>0.0</v>
      </c>
      <c r="M40" s="4">
        <v>0.0</v>
      </c>
      <c r="N40" s="4">
        <v>265986.0</v>
      </c>
      <c r="O40" s="4">
        <v>87969.0</v>
      </c>
      <c r="P40" s="4">
        <v>0.0</v>
      </c>
      <c r="Q40" s="4">
        <v>0.0</v>
      </c>
      <c r="R40" s="4">
        <v>0.0</v>
      </c>
      <c r="S40" s="4">
        <v>0.0</v>
      </c>
      <c r="T40" s="4">
        <v>0.0</v>
      </c>
      <c r="U40" s="4">
        <v>0.0</v>
      </c>
      <c r="V40" s="4">
        <v>0.0</v>
      </c>
      <c r="W40" s="4">
        <v>0.0</v>
      </c>
      <c r="X40" s="4">
        <v>0.0</v>
      </c>
      <c r="Y40" s="4">
        <v>0.0</v>
      </c>
      <c r="Z40" s="4">
        <v>0.0</v>
      </c>
      <c r="AA40" s="4">
        <v>0.0</v>
      </c>
    </row>
    <row r="41">
      <c r="A41" s="3">
        <v>46263.0</v>
      </c>
      <c r="B41" s="4">
        <v>2.1658045E7</v>
      </c>
      <c r="C41" s="4">
        <v>1.2340718E7</v>
      </c>
      <c r="D41" s="4">
        <v>4681806.0</v>
      </c>
      <c r="E41" s="4">
        <v>4556650.0</v>
      </c>
      <c r="F41" s="4">
        <v>6922220.0</v>
      </c>
      <c r="G41" s="4">
        <v>0.0</v>
      </c>
      <c r="H41" s="4">
        <v>1731012.0</v>
      </c>
      <c r="I41" s="4">
        <v>1700000.0</v>
      </c>
      <c r="J41" s="4">
        <v>0.0</v>
      </c>
      <c r="K41" s="4">
        <v>0.0</v>
      </c>
      <c r="L41" s="4">
        <v>0.0</v>
      </c>
      <c r="M41" s="4">
        <v>0.0</v>
      </c>
      <c r="N41" s="4">
        <v>85413.0</v>
      </c>
      <c r="O41" s="4">
        <v>28309.0</v>
      </c>
      <c r="P41" s="4">
        <v>173677.0</v>
      </c>
      <c r="Q41" s="4">
        <v>168808.0</v>
      </c>
      <c r="R41" s="4">
        <v>180928.0</v>
      </c>
      <c r="S41" s="4">
        <v>173173.0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</row>
    <row r="42">
      <c r="A42" s="3">
        <v>46264.0</v>
      </c>
      <c r="B42" s="4">
        <v>8.3807479E7</v>
      </c>
      <c r="C42" s="4">
        <v>6.7132401E7</v>
      </c>
      <c r="D42" s="4">
        <v>4301735.0</v>
      </c>
      <c r="E42" s="4">
        <v>3546280.0</v>
      </c>
      <c r="F42" s="4">
        <v>0.0</v>
      </c>
      <c r="G42" s="4">
        <v>0.0</v>
      </c>
      <c r="H42" s="4">
        <v>743464.0</v>
      </c>
      <c r="I42" s="4">
        <v>732260.0</v>
      </c>
      <c r="J42" s="4">
        <v>0.0</v>
      </c>
      <c r="K42" s="4">
        <v>0.0</v>
      </c>
      <c r="L42" s="4">
        <v>0.0</v>
      </c>
      <c r="M42" s="4">
        <v>0.0</v>
      </c>
      <c r="N42" s="4">
        <v>572466.0</v>
      </c>
      <c r="O42" s="4">
        <v>189953.0</v>
      </c>
      <c r="P42" s="4">
        <v>28567.0</v>
      </c>
      <c r="Q42" s="4">
        <v>27147.0</v>
      </c>
      <c r="R42" s="4">
        <v>194174.0</v>
      </c>
      <c r="S42" s="4">
        <v>176988.0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</row>
    <row r="43">
      <c r="A43" s="3">
        <v>46265.0</v>
      </c>
      <c r="B43" s="4">
        <v>5711962.0</v>
      </c>
      <c r="C43" s="4">
        <v>904833.0</v>
      </c>
      <c r="D43" s="4">
        <v>414278.0</v>
      </c>
      <c r="E43" s="4">
        <v>408191.0</v>
      </c>
      <c r="F43" s="4">
        <v>0.0</v>
      </c>
      <c r="G43" s="4">
        <v>0.0</v>
      </c>
      <c r="H43" s="4">
        <v>1.6978566E7</v>
      </c>
      <c r="I43" s="4">
        <v>1.6184342E7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21351.0</v>
      </c>
      <c r="S43" s="4">
        <v>6054.0</v>
      </c>
      <c r="T43" s="4">
        <v>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</row>
    <row r="44">
      <c r="A44" s="3">
        <v>46266.0</v>
      </c>
      <c r="B44" s="4">
        <v>3.3696406E7</v>
      </c>
      <c r="C44" s="4">
        <v>3.1022652E7</v>
      </c>
      <c r="D44" s="4">
        <v>162931.0</v>
      </c>
      <c r="E44" s="4">
        <v>155677.0</v>
      </c>
      <c r="F44" s="4">
        <v>0.0</v>
      </c>
      <c r="G44" s="4">
        <v>0.0</v>
      </c>
      <c r="H44" s="4">
        <v>830833.0</v>
      </c>
      <c r="I44" s="4">
        <v>676079.0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0.0</v>
      </c>
      <c r="AA44" s="4">
        <v>0.0</v>
      </c>
    </row>
    <row r="45">
      <c r="A45" s="3">
        <v>46267.0</v>
      </c>
      <c r="B45" s="4">
        <v>2899317.0</v>
      </c>
      <c r="C45" s="4">
        <v>441060.0</v>
      </c>
      <c r="D45" s="4">
        <v>418756.0</v>
      </c>
      <c r="E45" s="4">
        <v>379997.0</v>
      </c>
      <c r="F45" s="4">
        <v>0.0</v>
      </c>
      <c r="G45" s="4">
        <v>0.0</v>
      </c>
      <c r="H45" s="4">
        <v>1797579.0</v>
      </c>
      <c r="I45" s="4">
        <v>1778905.0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233690.0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</row>
    <row r="46">
      <c r="A46" s="3">
        <v>46268.0</v>
      </c>
      <c r="B46" s="4">
        <v>5766544.0</v>
      </c>
      <c r="C46" s="4">
        <v>2193249.0</v>
      </c>
      <c r="D46" s="4">
        <v>902844.0</v>
      </c>
      <c r="E46" s="4">
        <v>701691.0</v>
      </c>
      <c r="F46" s="4">
        <v>0.0</v>
      </c>
      <c r="G46" s="4">
        <v>0.0</v>
      </c>
      <c r="H46" s="4">
        <v>1279155.0</v>
      </c>
      <c r="I46" s="4">
        <v>1253633.0</v>
      </c>
      <c r="J46" s="4">
        <v>0.0</v>
      </c>
      <c r="K46" s="4">
        <v>0.0</v>
      </c>
      <c r="L46" s="4">
        <v>0.0</v>
      </c>
      <c r="M46" s="4">
        <v>0.0</v>
      </c>
      <c r="N46" s="4">
        <v>29442.0</v>
      </c>
      <c r="O46" s="4">
        <v>18504.0</v>
      </c>
      <c r="P46" s="4">
        <v>0.0</v>
      </c>
      <c r="Q46" s="4">
        <v>0.0</v>
      </c>
      <c r="R46" s="4">
        <v>0.0</v>
      </c>
      <c r="S46" s="4">
        <v>0.0</v>
      </c>
      <c r="T46" s="4">
        <v>0.0</v>
      </c>
      <c r="U46" s="4">
        <v>0.0</v>
      </c>
      <c r="V46" s="4">
        <v>0.0</v>
      </c>
      <c r="W46" s="4">
        <v>0.0</v>
      </c>
      <c r="X46" s="4">
        <v>0.0</v>
      </c>
      <c r="Y46" s="4">
        <v>0.0</v>
      </c>
      <c r="Z46" s="4">
        <v>0.0</v>
      </c>
      <c r="AA46" s="4">
        <v>0.0</v>
      </c>
    </row>
    <row r="47">
      <c r="A47" s="3">
        <v>46269.0</v>
      </c>
      <c r="B47" s="4">
        <v>131206.0</v>
      </c>
      <c r="C47" s="4">
        <v>97203.0</v>
      </c>
      <c r="D47" s="4">
        <v>556582.0</v>
      </c>
      <c r="E47" s="4">
        <v>353724.0</v>
      </c>
      <c r="F47" s="4">
        <v>1.7006869E7</v>
      </c>
      <c r="G47" s="4">
        <v>5521222.0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477441.0</v>
      </c>
      <c r="O47" s="4">
        <v>156938.0</v>
      </c>
      <c r="P47" s="4">
        <v>0.0</v>
      </c>
      <c r="Q47" s="4">
        <v>0.0</v>
      </c>
      <c r="R47" s="4">
        <v>0.0</v>
      </c>
      <c r="S47" s="4">
        <v>0.0</v>
      </c>
      <c r="T47" s="4">
        <v>89638.0</v>
      </c>
      <c r="U47" s="4">
        <v>88379.0</v>
      </c>
      <c r="V47" s="4">
        <v>231184.0</v>
      </c>
      <c r="W47" s="4">
        <v>214573.0</v>
      </c>
      <c r="X47" s="4">
        <v>0.0</v>
      </c>
      <c r="Y47" s="4">
        <v>0.0</v>
      </c>
      <c r="Z47" s="4">
        <v>0.0</v>
      </c>
      <c r="AA47" s="4">
        <v>0.0</v>
      </c>
    </row>
    <row r="48">
      <c r="A48" s="3">
        <v>46270.0</v>
      </c>
      <c r="B48" s="4">
        <v>2206191.0</v>
      </c>
      <c r="C48" s="4">
        <v>1592060.0</v>
      </c>
      <c r="D48" s="4">
        <v>384746.0</v>
      </c>
      <c r="E48" s="4">
        <v>204500.0</v>
      </c>
      <c r="F48" s="4">
        <v>9331611.0</v>
      </c>
      <c r="G48" s="4">
        <v>5786162.0</v>
      </c>
      <c r="H48" s="4">
        <v>0.0</v>
      </c>
      <c r="I48" s="4">
        <v>0.0</v>
      </c>
      <c r="J48" s="4">
        <v>0.0</v>
      </c>
      <c r="K48" s="4">
        <v>0.0</v>
      </c>
      <c r="L48" s="4">
        <v>597609.0</v>
      </c>
      <c r="M48" s="4">
        <v>583106.0</v>
      </c>
      <c r="N48" s="4">
        <v>1717281.0</v>
      </c>
      <c r="O48" s="4">
        <v>567486.0</v>
      </c>
      <c r="P48" s="4">
        <v>0.0</v>
      </c>
      <c r="Q48" s="4">
        <v>0.0</v>
      </c>
      <c r="R48" s="4">
        <v>0.0</v>
      </c>
      <c r="S48" s="4">
        <v>0.0</v>
      </c>
      <c r="T48" s="4">
        <v>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0.0</v>
      </c>
    </row>
    <row r="49">
      <c r="A49" s="3">
        <v>46271.0</v>
      </c>
      <c r="B49" s="4">
        <v>2107926.0</v>
      </c>
      <c r="C49" s="4">
        <v>31557.0</v>
      </c>
      <c r="D49" s="4">
        <v>884375.0</v>
      </c>
      <c r="E49" s="4">
        <v>495242.0</v>
      </c>
      <c r="F49" s="4">
        <v>3.249343E7</v>
      </c>
      <c r="G49" s="4">
        <v>2.9860421E7</v>
      </c>
      <c r="H49" s="4">
        <v>2444485.0</v>
      </c>
      <c r="I49" s="4">
        <v>2410396.0</v>
      </c>
      <c r="J49" s="4">
        <v>0.0</v>
      </c>
      <c r="K49" s="4">
        <v>0.0</v>
      </c>
      <c r="L49" s="4">
        <v>1039127.0</v>
      </c>
      <c r="M49" s="4">
        <v>964438.0</v>
      </c>
      <c r="N49" s="4">
        <v>2187567.0</v>
      </c>
      <c r="O49" s="4">
        <v>723213.0</v>
      </c>
      <c r="P49" s="4">
        <v>0.0</v>
      </c>
      <c r="Q49" s="4">
        <v>0.0</v>
      </c>
      <c r="R49" s="4">
        <v>0.0</v>
      </c>
      <c r="S49" s="4">
        <v>0.0</v>
      </c>
      <c r="T49" s="4">
        <v>48759.0</v>
      </c>
      <c r="U49" s="4">
        <v>48403.0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</row>
    <row r="50">
      <c r="A50" s="3">
        <v>46272.0</v>
      </c>
      <c r="B50" s="4">
        <v>5956703.0</v>
      </c>
      <c r="C50" s="4">
        <v>5072567.0</v>
      </c>
      <c r="D50" s="4">
        <v>303988.0</v>
      </c>
      <c r="E50" s="4">
        <v>296023.0</v>
      </c>
      <c r="F50" s="4">
        <v>419543.0</v>
      </c>
      <c r="G50" s="4">
        <v>0.0</v>
      </c>
      <c r="H50" s="4">
        <v>705715.0</v>
      </c>
      <c r="I50" s="4">
        <v>698724.0</v>
      </c>
      <c r="J50" s="4">
        <v>0.0</v>
      </c>
      <c r="K50" s="4">
        <v>0.0</v>
      </c>
      <c r="L50" s="4">
        <v>126190.0</v>
      </c>
      <c r="M50" s="4">
        <v>69173.0</v>
      </c>
      <c r="N50" s="4">
        <v>1243049.0</v>
      </c>
      <c r="O50" s="4">
        <v>409309.0</v>
      </c>
      <c r="P50" s="4">
        <v>0.0</v>
      </c>
      <c r="Q50" s="4">
        <v>0.0</v>
      </c>
      <c r="R50" s="4">
        <v>0.0</v>
      </c>
      <c r="S50" s="4">
        <v>0.0</v>
      </c>
      <c r="T50" s="4">
        <v>0.0</v>
      </c>
      <c r="U50" s="4">
        <v>0.0</v>
      </c>
      <c r="V50" s="4">
        <v>0.0</v>
      </c>
      <c r="W50" s="4">
        <v>0.0</v>
      </c>
      <c r="X50" s="4">
        <v>0.0</v>
      </c>
      <c r="Y50" s="4">
        <v>0.0</v>
      </c>
      <c r="Z50" s="4">
        <v>0.0</v>
      </c>
      <c r="AA50" s="4">
        <v>0.0</v>
      </c>
    </row>
    <row r="51">
      <c r="A51" s="3">
        <v>46273.0</v>
      </c>
      <c r="B51" s="4">
        <v>7172874.0</v>
      </c>
      <c r="C51" s="4">
        <v>4172478.0</v>
      </c>
      <c r="D51" s="4">
        <v>170474.0</v>
      </c>
      <c r="E51" s="4">
        <v>162101.0</v>
      </c>
      <c r="F51" s="4">
        <v>233.0</v>
      </c>
      <c r="G51" s="4">
        <v>226.0</v>
      </c>
      <c r="H51" s="4">
        <v>24368.0</v>
      </c>
      <c r="I51" s="4">
        <v>3488.0</v>
      </c>
      <c r="J51" s="4">
        <v>0.0</v>
      </c>
      <c r="K51" s="4">
        <v>0.0</v>
      </c>
      <c r="L51" s="4">
        <v>62744.0</v>
      </c>
      <c r="M51" s="4">
        <v>0.0</v>
      </c>
      <c r="N51" s="4">
        <v>1460119.0</v>
      </c>
      <c r="O51" s="4">
        <v>482629.0</v>
      </c>
      <c r="P51" s="4">
        <v>0.0</v>
      </c>
      <c r="Q51" s="4">
        <v>0.0</v>
      </c>
      <c r="R51" s="4">
        <v>0.0</v>
      </c>
      <c r="S51" s="4">
        <v>0.0</v>
      </c>
      <c r="T51" s="4">
        <v>0.0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0.0</v>
      </c>
    </row>
    <row r="52">
      <c r="A52" s="3">
        <v>46274.0</v>
      </c>
      <c r="B52" s="4">
        <v>6331085.0</v>
      </c>
      <c r="C52" s="4">
        <v>5430498.0</v>
      </c>
      <c r="D52" s="4">
        <v>570213.0</v>
      </c>
      <c r="E52" s="4">
        <v>547199.0</v>
      </c>
      <c r="F52" s="4">
        <v>3720215.0</v>
      </c>
      <c r="G52" s="4">
        <v>3031547.0</v>
      </c>
      <c r="H52" s="4">
        <v>1.4678129E7</v>
      </c>
      <c r="I52" s="4">
        <v>1.4418785E7</v>
      </c>
      <c r="J52" s="4">
        <v>0.0</v>
      </c>
      <c r="K52" s="4">
        <v>0.0</v>
      </c>
      <c r="L52" s="4">
        <v>21549.0</v>
      </c>
      <c r="M52" s="4">
        <v>0.0</v>
      </c>
      <c r="N52" s="4">
        <v>973058.0</v>
      </c>
      <c r="O52" s="4">
        <v>319277.0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0.0</v>
      </c>
      <c r="V52" s="4">
        <v>200945.0</v>
      </c>
      <c r="W52" s="4">
        <v>7229.0</v>
      </c>
      <c r="X52" s="4">
        <v>0.0</v>
      </c>
      <c r="Y52" s="4">
        <v>0.0</v>
      </c>
      <c r="Z52" s="4">
        <v>0.0</v>
      </c>
      <c r="AA52" s="4">
        <v>0.0</v>
      </c>
    </row>
    <row r="53">
      <c r="A53" s="3">
        <v>46275.0</v>
      </c>
      <c r="B53" s="4">
        <v>1.5950518E7</v>
      </c>
      <c r="C53" s="4">
        <v>1.2075057E7</v>
      </c>
      <c r="D53" s="4">
        <v>28.0</v>
      </c>
      <c r="E53" s="4">
        <v>0.0</v>
      </c>
      <c r="F53" s="4">
        <v>1.2423656E7</v>
      </c>
      <c r="G53" s="4">
        <v>21046.0</v>
      </c>
      <c r="H53" s="4">
        <v>398367.0</v>
      </c>
      <c r="I53" s="4">
        <v>389731.0</v>
      </c>
      <c r="J53" s="4">
        <v>0.0</v>
      </c>
      <c r="K53" s="4">
        <v>0.0</v>
      </c>
      <c r="L53" s="4">
        <v>1474441.0</v>
      </c>
      <c r="M53" s="4">
        <v>1431869.0</v>
      </c>
      <c r="N53" s="4">
        <v>2829760.0</v>
      </c>
      <c r="O53" s="4">
        <v>940982.0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</row>
    <row r="54">
      <c r="A54" s="3">
        <v>46276.0</v>
      </c>
      <c r="B54" s="4">
        <v>1.0927297E7</v>
      </c>
      <c r="C54" s="4">
        <v>7715654.0</v>
      </c>
      <c r="D54" s="4">
        <v>1392124.0</v>
      </c>
      <c r="E54" s="4">
        <v>1329556.0</v>
      </c>
      <c r="F54" s="4">
        <v>1.6257555E7</v>
      </c>
      <c r="G54" s="4">
        <v>8691383.0</v>
      </c>
      <c r="H54" s="4">
        <v>326367.0</v>
      </c>
      <c r="I54" s="4">
        <v>312750.0</v>
      </c>
      <c r="J54" s="4">
        <v>0.0</v>
      </c>
      <c r="K54" s="4">
        <v>0.0</v>
      </c>
      <c r="L54" s="4">
        <v>3854260.0</v>
      </c>
      <c r="M54" s="4">
        <v>3704888.0</v>
      </c>
      <c r="N54" s="4">
        <v>2473123.0</v>
      </c>
      <c r="O54" s="4">
        <v>820881.0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0.0</v>
      </c>
      <c r="Y54" s="4">
        <v>0.0</v>
      </c>
      <c r="Z54" s="4">
        <v>0.0</v>
      </c>
      <c r="AA54" s="4">
        <v>0.0</v>
      </c>
    </row>
    <row r="55">
      <c r="A55" s="3">
        <v>46277.0</v>
      </c>
      <c r="B55" s="4">
        <v>2.4872767E7</v>
      </c>
      <c r="C55" s="4">
        <v>1.808488E7</v>
      </c>
      <c r="D55" s="4">
        <v>6792062.0</v>
      </c>
      <c r="E55" s="4">
        <v>6591894.0</v>
      </c>
      <c r="F55" s="4">
        <v>2178212.0</v>
      </c>
      <c r="G55" s="4">
        <v>677418.0</v>
      </c>
      <c r="H55" s="4">
        <v>2801157.0</v>
      </c>
      <c r="I55" s="4">
        <v>2710086.0</v>
      </c>
      <c r="J55" s="4">
        <v>0.0</v>
      </c>
      <c r="K55" s="4">
        <v>0.0</v>
      </c>
      <c r="L55" s="4">
        <v>79438.0</v>
      </c>
      <c r="M55" s="4">
        <v>4048.0</v>
      </c>
      <c r="N55" s="4">
        <v>1171768.0</v>
      </c>
      <c r="O55" s="4">
        <v>388780.0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0.0</v>
      </c>
      <c r="Y55" s="4">
        <v>0.0</v>
      </c>
      <c r="Z55" s="4">
        <v>0.0</v>
      </c>
      <c r="AA55" s="4">
        <v>0.0</v>
      </c>
    </row>
    <row r="56">
      <c r="A56" s="3">
        <v>46278.0</v>
      </c>
      <c r="B56" s="4">
        <v>5.0364479E7</v>
      </c>
      <c r="C56" s="4">
        <v>3.7191153E7</v>
      </c>
      <c r="D56" s="4">
        <v>6540928.0</v>
      </c>
      <c r="E56" s="4">
        <v>5593956.0</v>
      </c>
      <c r="F56" s="4">
        <v>1.7413148E7</v>
      </c>
      <c r="G56" s="4">
        <v>1.6234301E7</v>
      </c>
      <c r="H56" s="4">
        <v>499843.0</v>
      </c>
      <c r="I56" s="4">
        <v>464885.0</v>
      </c>
      <c r="J56" s="4">
        <v>0.0</v>
      </c>
      <c r="K56" s="4">
        <v>0.0</v>
      </c>
      <c r="L56" s="4">
        <v>2831273.0</v>
      </c>
      <c r="M56" s="4">
        <v>2724012.0</v>
      </c>
      <c r="N56" s="4">
        <v>3554877.0</v>
      </c>
      <c r="O56" s="4">
        <v>1179534.0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</row>
    <row r="57">
      <c r="A57" s="3">
        <v>46279.0</v>
      </c>
      <c r="B57" s="4">
        <v>7386879.0</v>
      </c>
      <c r="C57" s="4">
        <v>2842043.0</v>
      </c>
      <c r="D57" s="4">
        <v>757041.0</v>
      </c>
      <c r="E57" s="4">
        <v>742096.0</v>
      </c>
      <c r="F57" s="4">
        <v>4239830.0</v>
      </c>
      <c r="G57" s="4">
        <v>2836659.0</v>
      </c>
      <c r="H57" s="4">
        <v>251692.0</v>
      </c>
      <c r="I57" s="4">
        <v>217597.0</v>
      </c>
      <c r="J57" s="4">
        <v>0.0</v>
      </c>
      <c r="K57" s="4">
        <v>0.0</v>
      </c>
      <c r="L57" s="4">
        <v>246595.0</v>
      </c>
      <c r="M57" s="4">
        <v>229583.0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20166.0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</row>
    <row r="58">
      <c r="A58" s="3">
        <v>46280.0</v>
      </c>
      <c r="B58" s="4">
        <v>1.9497013E7</v>
      </c>
      <c r="C58" s="4">
        <v>1.8937262E7</v>
      </c>
      <c r="D58" s="4">
        <v>195133.0</v>
      </c>
      <c r="E58" s="4">
        <v>173959.0</v>
      </c>
      <c r="F58" s="4">
        <v>5842479.0</v>
      </c>
      <c r="G58" s="4">
        <v>5472959.0</v>
      </c>
      <c r="H58" s="4">
        <v>649490.0</v>
      </c>
      <c r="I58" s="4">
        <v>610379.0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4">
        <v>0.0</v>
      </c>
      <c r="U58" s="4">
        <v>0.0</v>
      </c>
      <c r="V58" s="4">
        <v>0.0</v>
      </c>
      <c r="W58" s="4">
        <v>0.0</v>
      </c>
      <c r="X58" s="4">
        <v>0.0</v>
      </c>
      <c r="Y58" s="4">
        <v>0.0</v>
      </c>
      <c r="Z58" s="4">
        <v>0.0</v>
      </c>
      <c r="AA58" s="4">
        <v>0.0</v>
      </c>
    </row>
    <row r="59">
      <c r="A59" s="3">
        <v>46281.0</v>
      </c>
      <c r="B59" s="4">
        <v>7738796.0</v>
      </c>
      <c r="C59" s="4">
        <v>5857172.0</v>
      </c>
      <c r="D59" s="4">
        <v>806478.0</v>
      </c>
      <c r="E59" s="4">
        <v>755579.0</v>
      </c>
      <c r="F59" s="4">
        <v>467592.0</v>
      </c>
      <c r="G59" s="4">
        <v>444367.0</v>
      </c>
      <c r="H59" s="4">
        <v>846247.0</v>
      </c>
      <c r="I59" s="4">
        <v>832703.0</v>
      </c>
      <c r="J59" s="4">
        <v>0.0</v>
      </c>
      <c r="K59" s="4">
        <v>0.0</v>
      </c>
      <c r="L59" s="4">
        <v>867024.0</v>
      </c>
      <c r="M59" s="4">
        <v>589346.0</v>
      </c>
      <c r="N59" s="4">
        <v>2428044.0</v>
      </c>
      <c r="O59" s="4">
        <v>805123.0</v>
      </c>
      <c r="P59" s="4">
        <v>0.0</v>
      </c>
      <c r="Q59" s="4">
        <v>0.0</v>
      </c>
      <c r="R59" s="4">
        <v>0.0</v>
      </c>
      <c r="S59" s="4">
        <v>0.0</v>
      </c>
      <c r="T59" s="4">
        <v>146698.0</v>
      </c>
      <c r="U59" s="4">
        <v>142297.0</v>
      </c>
      <c r="V59" s="4">
        <v>18959.0</v>
      </c>
      <c r="W59" s="4">
        <v>0.0</v>
      </c>
      <c r="X59" s="4">
        <v>0.0</v>
      </c>
      <c r="Y59" s="4">
        <v>0.0</v>
      </c>
      <c r="Z59" s="4">
        <v>0.0</v>
      </c>
      <c r="AA59" s="4">
        <v>0.0</v>
      </c>
    </row>
    <row r="60">
      <c r="A60" s="3">
        <v>46282.0</v>
      </c>
      <c r="B60" s="4">
        <v>1.3373106E7</v>
      </c>
      <c r="C60" s="4">
        <v>9640042.0</v>
      </c>
      <c r="D60" s="4">
        <v>837982.0</v>
      </c>
      <c r="E60" s="4">
        <v>666781.0</v>
      </c>
      <c r="F60" s="4">
        <v>3795883.0</v>
      </c>
      <c r="G60" s="4">
        <v>3409902.0</v>
      </c>
      <c r="H60" s="4">
        <v>923946.0</v>
      </c>
      <c r="I60" s="4">
        <v>912936.0</v>
      </c>
      <c r="J60" s="4">
        <v>0.0</v>
      </c>
      <c r="K60" s="4">
        <v>0.0</v>
      </c>
      <c r="L60" s="4">
        <v>1586570.0</v>
      </c>
      <c r="M60" s="4">
        <v>1478597.0</v>
      </c>
      <c r="N60" s="4">
        <v>2098728.0</v>
      </c>
      <c r="O60" s="4">
        <v>692860.0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0.0</v>
      </c>
    </row>
    <row r="61">
      <c r="A61" s="3">
        <v>46283.0</v>
      </c>
      <c r="B61" s="4">
        <v>1.6732942E7</v>
      </c>
      <c r="C61" s="4">
        <v>1.2711904E7</v>
      </c>
      <c r="D61" s="4">
        <v>2167709.0</v>
      </c>
      <c r="E61" s="4">
        <v>1381322.0</v>
      </c>
      <c r="F61" s="4">
        <v>7578013.0</v>
      </c>
      <c r="G61" s="4">
        <v>6469038.0</v>
      </c>
      <c r="H61" s="4">
        <v>1069406.0</v>
      </c>
      <c r="I61" s="4">
        <v>1050069.0</v>
      </c>
      <c r="J61" s="4">
        <v>0.0</v>
      </c>
      <c r="K61" s="4">
        <v>0.0</v>
      </c>
      <c r="L61" s="4">
        <v>531076.0</v>
      </c>
      <c r="M61" s="4">
        <v>491108.0</v>
      </c>
      <c r="N61" s="4">
        <v>361498.0</v>
      </c>
      <c r="O61" s="4">
        <v>41474.0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206937.0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</row>
    <row r="62">
      <c r="A62" s="3">
        <v>46284.0</v>
      </c>
      <c r="B62" s="4">
        <v>4.1858569E7</v>
      </c>
      <c r="C62" s="4">
        <v>2.8480829E7</v>
      </c>
      <c r="D62" s="4">
        <v>5068898.0</v>
      </c>
      <c r="E62" s="4">
        <v>4914310.0</v>
      </c>
      <c r="F62" s="4">
        <v>31417.0</v>
      </c>
      <c r="G62" s="4">
        <v>10602.0</v>
      </c>
      <c r="H62" s="4">
        <v>91790.0</v>
      </c>
      <c r="I62" s="4">
        <v>13529.0</v>
      </c>
      <c r="J62" s="4">
        <v>0.0</v>
      </c>
      <c r="K62" s="4">
        <v>0.0</v>
      </c>
      <c r="L62" s="4">
        <v>871956.0</v>
      </c>
      <c r="M62" s="4">
        <v>807144.0</v>
      </c>
      <c r="N62" s="4">
        <v>2707959.0</v>
      </c>
      <c r="O62" s="4">
        <v>898204.0</v>
      </c>
      <c r="P62" s="4">
        <v>0.0</v>
      </c>
      <c r="Q62" s="4">
        <v>0.0</v>
      </c>
      <c r="R62" s="4">
        <v>0.0</v>
      </c>
      <c r="S62" s="4">
        <v>0.0</v>
      </c>
      <c r="T62" s="4">
        <v>0.0</v>
      </c>
      <c r="U62" s="4">
        <v>0.0</v>
      </c>
      <c r="V62" s="4">
        <v>0.0</v>
      </c>
      <c r="W62" s="4">
        <v>0.0</v>
      </c>
      <c r="X62" s="4">
        <v>0.0</v>
      </c>
      <c r="Y62" s="4">
        <v>0.0</v>
      </c>
      <c r="Z62" s="4">
        <v>0.0</v>
      </c>
      <c r="AA62" s="4">
        <v>0.0</v>
      </c>
    </row>
    <row r="63">
      <c r="A63" s="3">
        <v>46285.0</v>
      </c>
      <c r="B63" s="4">
        <v>1.4671311E7</v>
      </c>
      <c r="C63" s="4">
        <v>1.3466445E7</v>
      </c>
      <c r="D63" s="4">
        <v>1657390.0</v>
      </c>
      <c r="E63" s="4">
        <v>1601006.0</v>
      </c>
      <c r="F63" s="4">
        <v>0.0</v>
      </c>
      <c r="G63" s="4">
        <v>0.0</v>
      </c>
      <c r="H63" s="4">
        <v>428482.0</v>
      </c>
      <c r="I63" s="4">
        <v>415315.0</v>
      </c>
      <c r="J63" s="4">
        <v>0.0</v>
      </c>
      <c r="K63" s="4">
        <v>0.0</v>
      </c>
      <c r="L63" s="4">
        <v>1.401364E7</v>
      </c>
      <c r="M63" s="4">
        <v>1.3379934E7</v>
      </c>
      <c r="N63" s="4">
        <v>3268610.0</v>
      </c>
      <c r="O63" s="4">
        <v>1103686.0</v>
      </c>
      <c r="P63" s="4">
        <v>0.0</v>
      </c>
      <c r="Q63" s="4">
        <v>0.0</v>
      </c>
      <c r="R63" s="4">
        <v>0.0</v>
      </c>
      <c r="S63" s="4">
        <v>0.0</v>
      </c>
      <c r="T63" s="4">
        <v>0.0</v>
      </c>
      <c r="U63" s="4">
        <v>0.0</v>
      </c>
      <c r="V63" s="4">
        <v>223878.0</v>
      </c>
      <c r="W63" s="4">
        <v>217157.0</v>
      </c>
      <c r="X63" s="4">
        <v>0.0</v>
      </c>
      <c r="Y63" s="4">
        <v>0.0</v>
      </c>
      <c r="Z63" s="4">
        <v>0.0</v>
      </c>
      <c r="AA63" s="4">
        <v>0.0</v>
      </c>
    </row>
    <row r="64">
      <c r="A64" s="3">
        <v>46286.0</v>
      </c>
      <c r="B64" s="4">
        <v>9955395.0</v>
      </c>
      <c r="C64" s="4">
        <v>7615266.0</v>
      </c>
      <c r="D64" s="4">
        <v>234014.0</v>
      </c>
      <c r="E64" s="4">
        <v>229060.0</v>
      </c>
      <c r="F64" s="4">
        <v>116.0</v>
      </c>
      <c r="G64" s="4">
        <v>0.0</v>
      </c>
      <c r="H64" s="4">
        <v>1900576.0</v>
      </c>
      <c r="I64" s="4">
        <v>628868.0</v>
      </c>
      <c r="J64" s="4">
        <v>0.0</v>
      </c>
      <c r="K64" s="4">
        <v>0.0</v>
      </c>
      <c r="L64" s="4">
        <v>155594.0</v>
      </c>
      <c r="M64" s="4">
        <v>92372.0</v>
      </c>
      <c r="N64" s="4">
        <v>161868.0</v>
      </c>
      <c r="O64" s="4">
        <v>53410.0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213910.0</v>
      </c>
      <c r="W64" s="4">
        <v>0.0</v>
      </c>
      <c r="X64" s="4">
        <v>0.0</v>
      </c>
      <c r="Y64" s="4">
        <v>0.0</v>
      </c>
      <c r="Z64" s="4">
        <v>0.0</v>
      </c>
      <c r="AA64" s="4">
        <v>0.0</v>
      </c>
    </row>
    <row r="65">
      <c r="A65" s="3">
        <v>46287.0</v>
      </c>
      <c r="B65" s="4">
        <v>2.2413529E7</v>
      </c>
      <c r="C65" s="4">
        <v>2.2128527E7</v>
      </c>
      <c r="D65" s="4">
        <v>0.0</v>
      </c>
      <c r="E65" s="4">
        <v>0.0</v>
      </c>
      <c r="F65" s="4">
        <v>1.6197794E7</v>
      </c>
      <c r="G65" s="4">
        <v>1.4067043E7</v>
      </c>
      <c r="H65" s="4">
        <v>260720.0</v>
      </c>
      <c r="I65" s="4">
        <v>258495.0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311194.0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</row>
    <row r="66">
      <c r="A66" s="3">
        <v>46288.0</v>
      </c>
      <c r="B66" s="4">
        <v>0.0</v>
      </c>
      <c r="C66" s="4">
        <v>0.0</v>
      </c>
      <c r="D66" s="4">
        <v>208463.0</v>
      </c>
      <c r="E66" s="4">
        <v>180965.0</v>
      </c>
      <c r="F66" s="4">
        <v>7411.0</v>
      </c>
      <c r="G66" s="4">
        <v>2480.0</v>
      </c>
      <c r="H66" s="4">
        <v>195478.0</v>
      </c>
      <c r="I66" s="4">
        <v>194614.0</v>
      </c>
      <c r="J66" s="4">
        <v>0.0</v>
      </c>
      <c r="K66" s="4">
        <v>0.0</v>
      </c>
      <c r="L66" s="4">
        <v>413812.0</v>
      </c>
      <c r="M66" s="4">
        <v>383139.0</v>
      </c>
      <c r="N66" s="4">
        <v>0.0</v>
      </c>
      <c r="O66" s="4">
        <v>0.0</v>
      </c>
      <c r="P66" s="4">
        <v>0.0</v>
      </c>
      <c r="Q66" s="4">
        <v>0.0</v>
      </c>
      <c r="R66" s="4">
        <v>0.0</v>
      </c>
      <c r="S66" s="4">
        <v>0.0</v>
      </c>
      <c r="T66" s="4">
        <v>0.0</v>
      </c>
      <c r="U66" s="4">
        <v>0.0</v>
      </c>
      <c r="V66" s="4">
        <v>144319.0</v>
      </c>
      <c r="W66" s="4">
        <v>39611.0</v>
      </c>
      <c r="X66" s="4">
        <v>0.0</v>
      </c>
      <c r="Y66" s="4">
        <v>0.0</v>
      </c>
      <c r="Z66" s="4">
        <v>0.0</v>
      </c>
      <c r="AA66" s="4">
        <v>0.0</v>
      </c>
    </row>
    <row r="67">
      <c r="A67" s="3">
        <v>46289.0</v>
      </c>
      <c r="B67" s="4">
        <v>3490755.0</v>
      </c>
      <c r="C67" s="4">
        <v>1693066.0</v>
      </c>
      <c r="D67" s="4">
        <v>532766.0</v>
      </c>
      <c r="E67" s="4">
        <v>527033.0</v>
      </c>
      <c r="F67" s="4">
        <v>2.9926855E7</v>
      </c>
      <c r="G67" s="4">
        <v>1.8632849E7</v>
      </c>
      <c r="H67" s="4">
        <v>35268.0</v>
      </c>
      <c r="I67" s="4">
        <v>5834.0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  <c r="R67" s="4">
        <v>0.0</v>
      </c>
      <c r="S67" s="4">
        <v>0.0</v>
      </c>
      <c r="T67" s="4">
        <v>0.0</v>
      </c>
      <c r="U67" s="4">
        <v>0.0</v>
      </c>
      <c r="V67" s="4">
        <v>0.0</v>
      </c>
      <c r="W67" s="4">
        <v>0.0</v>
      </c>
      <c r="X67" s="4">
        <v>0.0</v>
      </c>
      <c r="Y67" s="4">
        <v>0.0</v>
      </c>
      <c r="Z67" s="4">
        <v>0.0</v>
      </c>
      <c r="AA67" s="4">
        <v>0.0</v>
      </c>
    </row>
    <row r="68">
      <c r="A68" s="3">
        <v>46290.0</v>
      </c>
      <c r="B68" s="4">
        <v>1102889.0</v>
      </c>
      <c r="C68" s="4">
        <v>752861.0</v>
      </c>
      <c r="D68" s="4">
        <v>390162.0</v>
      </c>
      <c r="E68" s="4">
        <v>135924.0</v>
      </c>
      <c r="F68" s="4">
        <v>2.3202199E7</v>
      </c>
      <c r="G68" s="4">
        <v>1.5446636E7</v>
      </c>
      <c r="H68" s="4">
        <v>209812.0</v>
      </c>
      <c r="I68" s="4">
        <v>208018.0</v>
      </c>
      <c r="J68" s="4">
        <v>0.0</v>
      </c>
      <c r="K68" s="4">
        <v>0.0</v>
      </c>
      <c r="L68" s="4">
        <v>377134.0</v>
      </c>
      <c r="M68" s="4">
        <v>295197.0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322094.0</v>
      </c>
      <c r="U68" s="4">
        <v>312431.0</v>
      </c>
      <c r="V68" s="4">
        <v>9.0</v>
      </c>
      <c r="W68" s="4">
        <v>0.0</v>
      </c>
      <c r="X68" s="4">
        <v>0.0</v>
      </c>
      <c r="Y68" s="4">
        <v>0.0</v>
      </c>
      <c r="Z68" s="4">
        <v>0.0</v>
      </c>
      <c r="AA68" s="4">
        <v>0.0</v>
      </c>
    </row>
    <row r="69">
      <c r="A69" s="3">
        <v>46291.0</v>
      </c>
      <c r="B69" s="4">
        <v>1480224.0</v>
      </c>
      <c r="C69" s="4">
        <v>0.0</v>
      </c>
      <c r="D69" s="4">
        <v>119182.0</v>
      </c>
      <c r="E69" s="4">
        <v>0.0</v>
      </c>
      <c r="F69" s="4">
        <v>1501668.0</v>
      </c>
      <c r="G69" s="4">
        <v>71528.0</v>
      </c>
      <c r="H69" s="4">
        <v>2286313.0</v>
      </c>
      <c r="I69" s="4">
        <v>2279867.0</v>
      </c>
      <c r="J69" s="4">
        <v>0.0</v>
      </c>
      <c r="K69" s="4">
        <v>0.0</v>
      </c>
      <c r="L69" s="4">
        <v>0.0</v>
      </c>
      <c r="M69" s="4">
        <v>0.0</v>
      </c>
      <c r="N69" s="4">
        <v>873189.0</v>
      </c>
      <c r="O69" s="4">
        <v>289627.0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121906.0</v>
      </c>
      <c r="W69" s="4">
        <v>25429.0</v>
      </c>
      <c r="X69" s="4">
        <v>0.0</v>
      </c>
      <c r="Y69" s="4">
        <v>0.0</v>
      </c>
      <c r="Z69" s="4">
        <v>0.0</v>
      </c>
      <c r="AA69" s="4">
        <v>0.0</v>
      </c>
    </row>
    <row r="70">
      <c r="A70" s="3">
        <v>46292.0</v>
      </c>
      <c r="B70" s="4">
        <v>1224302.0</v>
      </c>
      <c r="C70" s="4">
        <v>606580.0</v>
      </c>
      <c r="D70" s="4">
        <v>1079976.0</v>
      </c>
      <c r="E70" s="4">
        <v>0.0</v>
      </c>
      <c r="F70" s="4">
        <v>389564.0</v>
      </c>
      <c r="G70" s="4">
        <v>213.0</v>
      </c>
      <c r="H70" s="4">
        <v>1302083.0</v>
      </c>
      <c r="I70" s="4">
        <v>1299982.0</v>
      </c>
      <c r="J70" s="4">
        <v>0.0</v>
      </c>
      <c r="K70" s="4">
        <v>0.0</v>
      </c>
      <c r="L70" s="4">
        <v>1293711.0</v>
      </c>
      <c r="M70" s="4">
        <v>1123455.0</v>
      </c>
      <c r="N70" s="4">
        <v>2091183.0</v>
      </c>
      <c r="O70" s="4">
        <v>692475.0</v>
      </c>
      <c r="P70" s="4">
        <v>0.0</v>
      </c>
      <c r="Q70" s="4">
        <v>0.0</v>
      </c>
      <c r="R70" s="4">
        <v>0.0</v>
      </c>
      <c r="S70" s="4">
        <v>0.0</v>
      </c>
      <c r="T70" s="4">
        <v>0.0</v>
      </c>
      <c r="U70" s="4">
        <v>0.0</v>
      </c>
      <c r="V70" s="4">
        <v>249505.0</v>
      </c>
      <c r="W70" s="4">
        <v>0.0</v>
      </c>
      <c r="X70" s="4">
        <v>0.0</v>
      </c>
      <c r="Y70" s="4">
        <v>0.0</v>
      </c>
      <c r="Z70" s="4">
        <v>0.0</v>
      </c>
      <c r="AA70" s="4">
        <v>0.0</v>
      </c>
    </row>
    <row r="71">
      <c r="A71" s="3">
        <v>46293.0</v>
      </c>
      <c r="B71" s="4">
        <v>1.0611967E7</v>
      </c>
      <c r="C71" s="4">
        <v>1.0267207E7</v>
      </c>
      <c r="D71" s="4">
        <v>0.0</v>
      </c>
      <c r="E71" s="4">
        <v>0.0</v>
      </c>
      <c r="F71" s="4">
        <v>6312.0</v>
      </c>
      <c r="G71" s="4">
        <v>2127.0</v>
      </c>
      <c r="H71" s="4">
        <v>2735789.0</v>
      </c>
      <c r="I71" s="4">
        <v>2639089.0</v>
      </c>
      <c r="J71" s="4">
        <v>0.0</v>
      </c>
      <c r="K71" s="4">
        <v>0.0</v>
      </c>
      <c r="L71" s="4">
        <v>5067924.0</v>
      </c>
      <c r="M71" s="4">
        <v>4903429.0</v>
      </c>
      <c r="N71" s="4">
        <v>831597.0</v>
      </c>
      <c r="O71" s="4">
        <v>276568.0</v>
      </c>
      <c r="P71" s="4">
        <v>0.0</v>
      </c>
      <c r="Q71" s="4">
        <v>0.0</v>
      </c>
      <c r="R71" s="4">
        <v>0.0</v>
      </c>
      <c r="S71" s="4">
        <v>0.0</v>
      </c>
      <c r="T71" s="4">
        <v>0.0</v>
      </c>
      <c r="U71" s="4">
        <v>0.0</v>
      </c>
      <c r="V71" s="4">
        <v>0.0</v>
      </c>
      <c r="W71" s="4">
        <v>0.0</v>
      </c>
      <c r="X71" s="4">
        <v>0.0</v>
      </c>
      <c r="Y71" s="4">
        <v>0.0</v>
      </c>
      <c r="Z71" s="4">
        <v>0.0</v>
      </c>
      <c r="AA71" s="4">
        <v>0.0</v>
      </c>
    </row>
    <row r="72">
      <c r="A72" s="3">
        <v>46294.0</v>
      </c>
      <c r="B72" s="4">
        <v>5261108.0</v>
      </c>
      <c r="C72" s="4">
        <v>1086546.0</v>
      </c>
      <c r="D72" s="4">
        <v>221135.0</v>
      </c>
      <c r="E72" s="4">
        <v>213835.0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220272.0</v>
      </c>
      <c r="M72" s="4">
        <v>216962.0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  <c r="U72" s="4">
        <v>0.0</v>
      </c>
      <c r="V72" s="4">
        <v>236219.0</v>
      </c>
      <c r="W72" s="4">
        <v>60769.0</v>
      </c>
      <c r="X72" s="4">
        <v>0.0</v>
      </c>
      <c r="Y72" s="4">
        <v>0.0</v>
      </c>
      <c r="Z72" s="4">
        <v>0.0</v>
      </c>
      <c r="AA72" s="4">
        <v>0.0</v>
      </c>
    </row>
    <row r="73">
      <c r="A73" s="3">
        <v>46295.0</v>
      </c>
      <c r="B73" s="4">
        <v>5897722.0</v>
      </c>
      <c r="C73" s="4">
        <v>4846359.0</v>
      </c>
      <c r="D73" s="4">
        <v>1094311.0</v>
      </c>
      <c r="E73" s="4">
        <v>1046216.0</v>
      </c>
      <c r="F73" s="4">
        <v>0.0</v>
      </c>
      <c r="G73" s="4">
        <v>0.0</v>
      </c>
      <c r="H73" s="4">
        <v>334266.0</v>
      </c>
      <c r="I73" s="4">
        <v>328616.0</v>
      </c>
      <c r="J73" s="4">
        <v>0.0</v>
      </c>
      <c r="K73" s="4">
        <v>0.0</v>
      </c>
      <c r="L73" s="4">
        <v>1053508.0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213517.0</v>
      </c>
      <c r="W73" s="4">
        <v>90882.0</v>
      </c>
      <c r="X73" s="4">
        <v>0.0</v>
      </c>
      <c r="Y73" s="4">
        <v>0.0</v>
      </c>
      <c r="Z73" s="4">
        <v>0.0</v>
      </c>
      <c r="AA73" s="4">
        <v>0.0</v>
      </c>
    </row>
    <row r="74">
      <c r="A74" s="5" t="s">
        <v>27</v>
      </c>
      <c r="B74" s="6">
        <f t="shared" ref="B74:AA74" si="1">SUM(B2:B73)</f>
        <v>716588353</v>
      </c>
      <c r="C74" s="6">
        <f t="shared" si="1"/>
        <v>538528678</v>
      </c>
      <c r="D74" s="6">
        <f t="shared" si="1"/>
        <v>61508746</v>
      </c>
      <c r="E74" s="6">
        <f t="shared" si="1"/>
        <v>54533759</v>
      </c>
      <c r="F74" s="6">
        <f t="shared" si="1"/>
        <v>415181675</v>
      </c>
      <c r="G74" s="6">
        <f t="shared" si="1"/>
        <v>287882184</v>
      </c>
      <c r="H74" s="6">
        <f t="shared" si="1"/>
        <v>570876822</v>
      </c>
      <c r="I74" s="6">
        <f t="shared" si="1"/>
        <v>557569680</v>
      </c>
      <c r="J74" s="6">
        <f t="shared" si="1"/>
        <v>1947908</v>
      </c>
      <c r="K74" s="6">
        <f t="shared" si="1"/>
        <v>1936907</v>
      </c>
      <c r="L74" s="6">
        <f t="shared" si="1"/>
        <v>42958425</v>
      </c>
      <c r="M74" s="6">
        <f t="shared" si="1"/>
        <v>34055096</v>
      </c>
      <c r="N74" s="6">
        <f t="shared" si="1"/>
        <v>104658447</v>
      </c>
      <c r="O74" s="6">
        <f t="shared" si="1"/>
        <v>33923009</v>
      </c>
      <c r="P74" s="6">
        <f t="shared" si="1"/>
        <v>424407</v>
      </c>
      <c r="Q74" s="6">
        <f t="shared" si="1"/>
        <v>418086</v>
      </c>
      <c r="R74" s="6">
        <f t="shared" si="1"/>
        <v>2018268</v>
      </c>
      <c r="S74" s="6">
        <f t="shared" si="1"/>
        <v>1933433</v>
      </c>
      <c r="T74" s="6">
        <f t="shared" si="1"/>
        <v>9348763</v>
      </c>
      <c r="U74" s="6">
        <f t="shared" si="1"/>
        <v>7885426</v>
      </c>
      <c r="V74" s="6">
        <f t="shared" si="1"/>
        <v>4473161</v>
      </c>
      <c r="W74" s="6">
        <f t="shared" si="1"/>
        <v>1101011</v>
      </c>
      <c r="X74" s="6">
        <f t="shared" si="1"/>
        <v>717</v>
      </c>
      <c r="Y74" s="6">
        <f t="shared" si="1"/>
        <v>724</v>
      </c>
      <c r="Z74" s="6">
        <f t="shared" si="1"/>
        <v>0</v>
      </c>
      <c r="AA74" s="6">
        <f t="shared" si="1"/>
        <v>0</v>
      </c>
    </row>
  </sheetData>
  <drawing r:id="rId1"/>
</worksheet>
</file>