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20730" windowHeight="11760"/>
  </bookViews>
  <sheets>
    <sheet name="Tabla de valores" sheetId="1" r:id="rId1"/>
    <sheet name="Gráfico de la función completa" sheetId="2" r:id="rId2"/>
    <sheet name="Gráfico entre 0 y 72 segundos" sheetId="3" r:id="rId3"/>
  </sheets>
  <definedNames>
    <definedName name="tp2MetodoRK4ValoresPaso05" localSheetId="0">'Tabla de valores'!$K$3:$L$243</definedName>
    <definedName name="tp2MetodoRK4ValoresPaso1" localSheetId="0">'Tabla de valores'!$H$3:$I$123</definedName>
    <definedName name="tp2MetodoRK4ValoresPaso2" localSheetId="0">'Tabla de valores'!$E$3:$F$63</definedName>
    <definedName name="tp2MetodoRK4ValoresPaso4" localSheetId="0">'Tabla de valores'!$B$3:$C$33</definedName>
  </definedNames>
  <calcPr calcId="125725"/>
</workbook>
</file>

<file path=xl/connections.xml><?xml version="1.0" encoding="utf-8"?>
<connections xmlns="http://schemas.openxmlformats.org/spreadsheetml/2006/main">
  <connection id="1" name="tp2MetodoRK4ValoresPaso05" type="6" refreshedVersion="3" background="1" saveData="1">
    <textPr codePage="850" sourceFile="C:\Documents and Settings\Diego Montoya\Escritorio\Apuntes FIUBA\Numérico 75.12\TP Numérico\TP 2\Archivos\CSV\tp2MetodoRK4ValoresPaso05.csv" thousands=" " tab="0" comma="1">
      <textFields count="2">
        <textField/>
        <textField/>
      </textFields>
    </textPr>
  </connection>
  <connection id="2" name="tp2MetodoRK4ValoresPaso1" type="6" refreshedVersion="3" background="1" saveData="1">
    <textPr codePage="850" sourceFile="C:\Documents and Settings\Diego Montoya\Escritorio\Apuntes FIUBA\Numérico 75.12\TP Numérico\TP 2\Archivos\CSV\tp2MetodoRK4ValoresPaso1.csv" thousands=" " tab="0" comma="1">
      <textFields count="2">
        <textField/>
        <textField/>
      </textFields>
    </textPr>
  </connection>
  <connection id="3" name="tp2MetodoRK4ValoresPaso2" type="6" refreshedVersion="3" background="1" saveData="1">
    <textPr codePage="850" sourceFile="C:\Documents and Settings\Diego Montoya\Escritorio\Apuntes FIUBA\Numérico 75.12\TP Numérico\TP 2\Archivos\CSV\tp2MetodoRK4ValoresPaso2.csv" thousands=" " tab="0" comma="1">
      <textFields count="2">
        <textField/>
        <textField/>
      </textFields>
    </textPr>
  </connection>
  <connection id="4" name="tp2MetodoRK4ValoresPaso4" type="6" refreshedVersion="3" background="1" saveData="1">
    <textPr codePage="850" sourceFile="C:\Documents and Settings\Diego Montoya\Escritorio\Apuntes FIUBA\Numérico 75.12\TP Numérico\TP 2\Archivos\CSV\tp2MetodoRK4ValoresPaso4.csv" thousands=" 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<sst xmlns="http://schemas.openxmlformats.org/spreadsheetml/2006/main" count="12" uniqueCount="6">
  <si>
    <t>Tiempo</t>
  </si>
  <si>
    <t>Valor Obtenido</t>
  </si>
  <si>
    <t>RK-4 paso 4seg.</t>
  </si>
  <si>
    <t>RK-4 paso 2seg.</t>
  </si>
  <si>
    <t>RK-4 paso 1seg.</t>
  </si>
  <si>
    <t>RK-4 paso 0.5seg.</t>
  </si>
</sst>
</file>

<file path=xl/styles.xml><?xml version="1.0" encoding="utf-8"?>
<styleSheet xmlns="http://schemas.openxmlformats.org/spreadsheetml/2006/main">
  <numFmts count="1">
    <numFmt numFmtId="164" formatCode="0.000000000000"/>
  </numFmts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1" fillId="0" borderId="7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0" fillId="0" borderId="11" xfId="0" applyNumberFormat="1" applyBorder="1"/>
    <xf numFmtId="164" fontId="0" fillId="0" borderId="12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layout/>
    </c:title>
    <c:plotArea>
      <c:layout/>
      <c:scatterChart>
        <c:scatterStyle val="lineMarker"/>
        <c:ser>
          <c:idx val="0"/>
          <c:order val="0"/>
          <c:tx>
            <c:v>Función usando RK4</c:v>
          </c:tx>
          <c:spPr>
            <a:ln w="28575">
              <a:noFill/>
            </a:ln>
          </c:spPr>
          <c:xVal>
            <c:numRef>
              <c:f>'Tabla de valores'!$E$3:$E$63</c:f>
              <c:numCache>
                <c:formatCode>0.000000000000</c:formatCode>
                <c:ptCount val="6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</c:numCache>
            </c:numRef>
          </c:xVal>
          <c:yVal>
            <c:numRef>
              <c:f>'Tabla de valores'!$F$3:$F$63</c:f>
              <c:numCache>
                <c:formatCode>0.000000000000</c:formatCode>
                <c:ptCount val="61"/>
                <c:pt idx="0">
                  <c:v>10000000000</c:v>
                </c:pt>
                <c:pt idx="1">
                  <c:v>10002222468.0427</c:v>
                </c:pt>
                <c:pt idx="2">
                  <c:v>10008892839.5648</c:v>
                </c:pt>
                <c:pt idx="3">
                  <c:v>10020020013.339899</c:v>
                </c:pt>
                <c:pt idx="4">
                  <c:v>10035618839.298901</c:v>
                </c:pt>
                <c:pt idx="5">
                  <c:v>10055710161.602699</c:v>
                </c:pt>
                <c:pt idx="6">
                  <c:v>10080320855.0424</c:v>
                </c:pt>
                <c:pt idx="7">
                  <c:v>10109483884.929501</c:v>
                </c:pt>
                <c:pt idx="8">
                  <c:v>10143238390.8013</c:v>
                </c:pt>
                <c:pt idx="9">
                  <c:v>10181629763.8967</c:v>
                </c:pt>
                <c:pt idx="10">
                  <c:v>10224709748.8456</c:v>
                </c:pt>
                <c:pt idx="11">
                  <c:v>10272536570.1257</c:v>
                </c:pt>
                <c:pt idx="12">
                  <c:v>10325175053.048</c:v>
                </c:pt>
                <c:pt idx="13">
                  <c:v>10382696770.1252</c:v>
                </c:pt>
                <c:pt idx="14">
                  <c:v>10445180213.6248</c:v>
                </c:pt>
                <c:pt idx="15">
                  <c:v>10512710963.752501</c:v>
                </c:pt>
                <c:pt idx="16">
                  <c:v>10585381883.881599</c:v>
                </c:pt>
                <c:pt idx="17">
                  <c:v>10663293343.888599</c:v>
                </c:pt>
                <c:pt idx="18">
                  <c:v>10746553440.620899</c:v>
                </c:pt>
                <c:pt idx="19">
                  <c:v>10835278247.6164</c:v>
                </c:pt>
                <c:pt idx="20">
                  <c:v>10929592095.429399</c:v>
                </c:pt>
                <c:pt idx="21">
                  <c:v>11029627851.0487</c:v>
                </c:pt>
                <c:pt idx="22">
                  <c:v>11135527229.3995</c:v>
                </c:pt>
                <c:pt idx="23">
                  <c:v>11247441138.613701</c:v>
                </c:pt>
                <c:pt idx="24">
                  <c:v>11365530026.8976</c:v>
                </c:pt>
                <c:pt idx="25">
                  <c:v>11489964265.043699</c:v>
                </c:pt>
                <c:pt idx="26">
                  <c:v>11620924566.645201</c:v>
                </c:pt>
                <c:pt idx="27">
                  <c:v>11758602413.070299</c:v>
                </c:pt>
                <c:pt idx="28">
                  <c:v>11903200518.495899</c:v>
                </c:pt>
                <c:pt idx="29">
                  <c:v>12054933337.495899</c:v>
                </c:pt>
                <c:pt idx="30">
                  <c:v>12214027581.345301</c:v>
                </c:pt>
                <c:pt idx="31">
                  <c:v>12375221461.7267</c:v>
                </c:pt>
                <c:pt idx="32">
                  <c:v>12532971239.630501</c:v>
                </c:pt>
                <c:pt idx="33">
                  <c:v>12687091927.867201</c:v>
                </c:pt>
                <c:pt idx="34">
                  <c:v>12837401095.0947</c:v>
                </c:pt>
                <c:pt idx="35">
                  <c:v>12983719210.6616</c:v>
                </c:pt>
                <c:pt idx="36">
                  <c:v>13125870012.6443</c:v>
                </c:pt>
                <c:pt idx="37">
                  <c:v>7465433097.5619097</c:v>
                </c:pt>
                <c:pt idx="38">
                  <c:v>3840243362.9433699</c:v>
                </c:pt>
                <c:pt idx="39">
                  <c:v>1975433828.6745701</c:v>
                </c:pt>
                <c:pt idx="40">
                  <c:v>1016169664.95605</c:v>
                </c:pt>
                <c:pt idx="41">
                  <c:v>522721021.06792998</c:v>
                </c:pt>
                <c:pt idx="42">
                  <c:v>268889414.12959403</c:v>
                </c:pt>
                <c:pt idx="43">
                  <c:v>138317599.86090201</c:v>
                </c:pt>
                <c:pt idx="44">
                  <c:v>71151028.735032007</c:v>
                </c:pt>
                <c:pt idx="45">
                  <c:v>36600323.423370399</c:v>
                </c:pt>
                <c:pt idx="46">
                  <c:v>18827326.863873601</c:v>
                </c:pt>
                <c:pt idx="47">
                  <c:v>9684838.9217457101</c:v>
                </c:pt>
                <c:pt idx="48">
                  <c:v>4981913.0255893599</c:v>
                </c:pt>
                <c:pt idx="49">
                  <c:v>2562712.4617229202</c:v>
                </c:pt>
                <c:pt idx="50">
                  <c:v>1318267.7272237199</c:v>
                </c:pt>
                <c:pt idx="51">
                  <c:v>678121.25885994104</c:v>
                </c:pt>
                <c:pt idx="52">
                  <c:v>348827.80805552501</c:v>
                </c:pt>
                <c:pt idx="53">
                  <c:v>179438.17286806801</c:v>
                </c:pt>
                <c:pt idx="54">
                  <c:v>92303.586866290396</c:v>
                </c:pt>
                <c:pt idx="55">
                  <c:v>47481.268964141098</c:v>
                </c:pt>
                <c:pt idx="56">
                  <c:v>24424.521072088999</c:v>
                </c:pt>
                <c:pt idx="57">
                  <c:v>12564.0540494285</c:v>
                </c:pt>
                <c:pt idx="58">
                  <c:v>6462.9907661669404</c:v>
                </c:pt>
                <c:pt idx="59">
                  <c:v>3324.58372745213</c:v>
                </c:pt>
                <c:pt idx="60">
                  <c:v>1710.17681453299</c:v>
                </c:pt>
              </c:numCache>
            </c:numRef>
          </c:yVal>
        </c:ser>
        <c:dLbls/>
        <c:axId val="57323520"/>
        <c:axId val="57325056"/>
      </c:scatterChart>
      <c:valAx>
        <c:axId val="57323520"/>
        <c:scaling>
          <c:orientation val="minMax"/>
        </c:scaling>
        <c:axPos val="b"/>
        <c:numFmt formatCode="General" sourceLinked="0"/>
        <c:tickLblPos val="nextTo"/>
        <c:crossAx val="57325056"/>
        <c:crosses val="autoZero"/>
        <c:crossBetween val="midCat"/>
      </c:valAx>
      <c:valAx>
        <c:axId val="57325056"/>
        <c:scaling>
          <c:orientation val="minMax"/>
        </c:scaling>
        <c:axPos val="l"/>
        <c:majorGridlines/>
        <c:numFmt formatCode="General" sourceLinked="0"/>
        <c:tickLblPos val="nextTo"/>
        <c:crossAx val="5732352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layout/>
    </c:title>
    <c:plotArea>
      <c:layout/>
      <c:scatterChart>
        <c:scatterStyle val="lineMarker"/>
        <c:ser>
          <c:idx val="0"/>
          <c:order val="0"/>
          <c:tx>
            <c:v>Función</c:v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4.817411337096375E-2"/>
                  <c:y val="0.33927436369277769"/>
                </c:manualLayout>
              </c:layout>
              <c:numFmt formatCode="General" sourceLinked="0"/>
            </c:trendlineLbl>
          </c:trendline>
          <c:xVal>
            <c:numRef>
              <c:f>'Tabla de valores'!$E$3:$E$39</c:f>
              <c:numCache>
                <c:formatCode>0.000000000000</c:formatCode>
                <c:ptCount val="3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</c:numCache>
            </c:numRef>
          </c:xVal>
          <c:yVal>
            <c:numRef>
              <c:f>'Tabla de valores'!$F$3:$F$39</c:f>
              <c:numCache>
                <c:formatCode>0.000000000000</c:formatCode>
                <c:ptCount val="37"/>
                <c:pt idx="0">
                  <c:v>10000000000</c:v>
                </c:pt>
                <c:pt idx="1">
                  <c:v>10002222468.0427</c:v>
                </c:pt>
                <c:pt idx="2">
                  <c:v>10008892839.5648</c:v>
                </c:pt>
                <c:pt idx="3">
                  <c:v>10020020013.339899</c:v>
                </c:pt>
                <c:pt idx="4">
                  <c:v>10035618839.298901</c:v>
                </c:pt>
                <c:pt idx="5">
                  <c:v>10055710161.602699</c:v>
                </c:pt>
                <c:pt idx="6">
                  <c:v>10080320855.0424</c:v>
                </c:pt>
                <c:pt idx="7">
                  <c:v>10109483884.929501</c:v>
                </c:pt>
                <c:pt idx="8">
                  <c:v>10143238390.8013</c:v>
                </c:pt>
                <c:pt idx="9">
                  <c:v>10181629763.8967</c:v>
                </c:pt>
                <c:pt idx="10">
                  <c:v>10224709748.8456</c:v>
                </c:pt>
                <c:pt idx="11">
                  <c:v>10272536570.1257</c:v>
                </c:pt>
                <c:pt idx="12">
                  <c:v>10325175053.048</c:v>
                </c:pt>
                <c:pt idx="13">
                  <c:v>10382696770.1252</c:v>
                </c:pt>
                <c:pt idx="14">
                  <c:v>10445180213.6248</c:v>
                </c:pt>
                <c:pt idx="15">
                  <c:v>10512710963.752501</c:v>
                </c:pt>
                <c:pt idx="16">
                  <c:v>10585381883.881599</c:v>
                </c:pt>
                <c:pt idx="17">
                  <c:v>10663293343.888599</c:v>
                </c:pt>
                <c:pt idx="18">
                  <c:v>10746553440.620899</c:v>
                </c:pt>
                <c:pt idx="19">
                  <c:v>10835278247.6164</c:v>
                </c:pt>
                <c:pt idx="20">
                  <c:v>10929592095.429399</c:v>
                </c:pt>
                <c:pt idx="21">
                  <c:v>11029627851.0487</c:v>
                </c:pt>
                <c:pt idx="22">
                  <c:v>11135527229.3995</c:v>
                </c:pt>
                <c:pt idx="23">
                  <c:v>11247441138.613701</c:v>
                </c:pt>
                <c:pt idx="24">
                  <c:v>11365530026.8976</c:v>
                </c:pt>
                <c:pt idx="25">
                  <c:v>11489964265.043699</c:v>
                </c:pt>
                <c:pt idx="26">
                  <c:v>11620924566.645201</c:v>
                </c:pt>
                <c:pt idx="27">
                  <c:v>11758602413.070299</c:v>
                </c:pt>
                <c:pt idx="28">
                  <c:v>11903200518.495899</c:v>
                </c:pt>
                <c:pt idx="29">
                  <c:v>12054933337.495899</c:v>
                </c:pt>
                <c:pt idx="30">
                  <c:v>12214027581.345301</c:v>
                </c:pt>
                <c:pt idx="31">
                  <c:v>12375221461.7267</c:v>
                </c:pt>
                <c:pt idx="32">
                  <c:v>12532971239.630501</c:v>
                </c:pt>
                <c:pt idx="33">
                  <c:v>12687091927.867201</c:v>
                </c:pt>
                <c:pt idx="34">
                  <c:v>12837401095.0947</c:v>
                </c:pt>
                <c:pt idx="35">
                  <c:v>12983719210.6616</c:v>
                </c:pt>
                <c:pt idx="36">
                  <c:v>13125870012.6443</c:v>
                </c:pt>
              </c:numCache>
            </c:numRef>
          </c:yVal>
        </c:ser>
        <c:dLbls/>
        <c:axId val="57653888"/>
        <c:axId val="57946496"/>
      </c:scatterChart>
      <c:valAx>
        <c:axId val="57653888"/>
        <c:scaling>
          <c:orientation val="minMax"/>
        </c:scaling>
        <c:axPos val="b"/>
        <c:numFmt formatCode="General" sourceLinked="0"/>
        <c:tickLblPos val="nextTo"/>
        <c:crossAx val="57946496"/>
        <c:crosses val="autoZero"/>
        <c:crossBetween val="midCat"/>
      </c:valAx>
      <c:valAx>
        <c:axId val="57946496"/>
        <c:scaling>
          <c:orientation val="minMax"/>
        </c:scaling>
        <c:axPos val="l"/>
        <c:majorGridlines/>
        <c:numFmt formatCode="General" sourceLinked="0"/>
        <c:tickLblPos val="nextTo"/>
        <c:crossAx val="5765388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33337</xdr:rowOff>
    </xdr:from>
    <xdr:to>
      <xdr:col>12</xdr:col>
      <xdr:colOff>590551</xdr:colOff>
      <xdr:row>24</xdr:row>
      <xdr:rowOff>47625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0</xdr:row>
      <xdr:rowOff>109537</xdr:rowOff>
    </xdr:from>
    <xdr:to>
      <xdr:col>9</xdr:col>
      <xdr:colOff>742950</xdr:colOff>
      <xdr:row>23</xdr:row>
      <xdr:rowOff>104775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p2MetodoRK4ValoresPaso05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p2MetodoRK4ValoresPaso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p2MetodoRK4ValoresPaso2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p2MetodoRK4ValoresPaso4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45"/>
  <sheetViews>
    <sheetView tabSelected="1" workbookViewId="0"/>
  </sheetViews>
  <sheetFormatPr baseColWidth="10" defaultRowHeight="15"/>
  <cols>
    <col min="2" max="2" width="16.7109375" customWidth="1"/>
    <col min="3" max="3" width="24.85546875" customWidth="1"/>
    <col min="5" max="5" width="16.7109375" customWidth="1"/>
    <col min="6" max="6" width="24.85546875" customWidth="1"/>
    <col min="8" max="8" width="16.7109375" customWidth="1"/>
    <col min="9" max="9" width="24.85546875" customWidth="1"/>
    <col min="11" max="11" width="16.7109375" customWidth="1"/>
    <col min="12" max="12" width="24.85546875" customWidth="1"/>
  </cols>
  <sheetData>
    <row r="1" spans="1:12" ht="19.5" thickBot="1">
      <c r="B1" s="10" t="s">
        <v>2</v>
      </c>
      <c r="C1" s="11"/>
      <c r="E1" s="10" t="s">
        <v>3</v>
      </c>
      <c r="F1" s="11"/>
      <c r="H1" s="10" t="s">
        <v>4</v>
      </c>
      <c r="I1" s="11"/>
      <c r="K1" s="10" t="s">
        <v>5</v>
      </c>
      <c r="L1" s="11"/>
    </row>
    <row r="2" spans="1:12" ht="15.75" thickBot="1">
      <c r="B2" s="2" t="s">
        <v>0</v>
      </c>
      <c r="C2" s="3" t="s">
        <v>1</v>
      </c>
      <c r="E2" s="2" t="s">
        <v>0</v>
      </c>
      <c r="F2" s="3" t="s">
        <v>1</v>
      </c>
      <c r="H2" s="2" t="s">
        <v>0</v>
      </c>
      <c r="I2" s="3" t="s">
        <v>1</v>
      </c>
      <c r="K2" s="2" t="s">
        <v>0</v>
      </c>
      <c r="L2" s="3" t="s">
        <v>1</v>
      </c>
    </row>
    <row r="3" spans="1:12">
      <c r="A3" s="1"/>
      <c r="B3" s="4">
        <v>0</v>
      </c>
      <c r="C3" s="5">
        <v>10000000000</v>
      </c>
      <c r="D3" s="1"/>
      <c r="E3" s="4">
        <v>0</v>
      </c>
      <c r="F3" s="5">
        <v>10000000000</v>
      </c>
      <c r="G3" s="1"/>
      <c r="H3" s="4">
        <v>0</v>
      </c>
      <c r="I3" s="5">
        <v>10000000000</v>
      </c>
      <c r="J3" s="1"/>
      <c r="K3" s="4">
        <v>0</v>
      </c>
      <c r="L3" s="5">
        <v>10000000000</v>
      </c>
    </row>
    <row r="4" spans="1:12">
      <c r="A4" s="1"/>
      <c r="B4" s="6">
        <v>4</v>
      </c>
      <c r="C4" s="7">
        <v>10008892842.9009</v>
      </c>
      <c r="D4" s="1"/>
      <c r="E4" s="6">
        <v>2</v>
      </c>
      <c r="F4" s="7">
        <v>10002222468.0427</v>
      </c>
      <c r="G4" s="1"/>
      <c r="H4" s="6">
        <v>1</v>
      </c>
      <c r="I4" s="7">
        <v>10000555571.543501</v>
      </c>
      <c r="J4" s="1"/>
      <c r="K4" s="6">
        <v>0.5</v>
      </c>
      <c r="L4" s="7">
        <v>10000138889.5756</v>
      </c>
    </row>
    <row r="5" spans="1:12">
      <c r="A5" s="1"/>
      <c r="B5" s="6">
        <v>8</v>
      </c>
      <c r="C5" s="7">
        <v>10035618842.6416</v>
      </c>
      <c r="D5" s="1"/>
      <c r="E5" s="6">
        <v>4</v>
      </c>
      <c r="F5" s="7">
        <v>10008892839.5648</v>
      </c>
      <c r="G5" s="1"/>
      <c r="H5" s="6">
        <v>2</v>
      </c>
      <c r="I5" s="7">
        <v>10002222469.7097</v>
      </c>
      <c r="J5" s="1"/>
      <c r="K5" s="6">
        <v>1</v>
      </c>
      <c r="L5" s="7">
        <v>10000555570.7101</v>
      </c>
    </row>
    <row r="6" spans="1:12">
      <c r="A6" s="1"/>
      <c r="B6" s="6">
        <v>12</v>
      </c>
      <c r="C6" s="7">
        <v>10080320855.0334</v>
      </c>
      <c r="D6" s="1"/>
      <c r="E6" s="6">
        <v>6</v>
      </c>
      <c r="F6" s="7">
        <v>10020020013.339899</v>
      </c>
      <c r="G6" s="1"/>
      <c r="H6" s="6">
        <v>3</v>
      </c>
      <c r="I6" s="7">
        <v>10005001250.2083</v>
      </c>
      <c r="J6" s="1"/>
      <c r="K6" s="6">
        <v>1.5</v>
      </c>
      <c r="L6" s="7">
        <v>10001250078.128201</v>
      </c>
    </row>
    <row r="7" spans="1:12">
      <c r="A7" s="1"/>
      <c r="B7" s="6">
        <v>16</v>
      </c>
      <c r="C7" s="7">
        <v>10143238394.160101</v>
      </c>
      <c r="D7" s="1"/>
      <c r="E7" s="6">
        <v>8</v>
      </c>
      <c r="F7" s="7">
        <v>10035618839.298901</v>
      </c>
      <c r="G7" s="1"/>
      <c r="H7" s="6">
        <v>4</v>
      </c>
      <c r="I7" s="7">
        <v>10008892841.233</v>
      </c>
      <c r="J7" s="1"/>
      <c r="K7" s="6">
        <v>2</v>
      </c>
      <c r="L7" s="7">
        <v>10002222468.8762</v>
      </c>
    </row>
    <row r="8" spans="1:12">
      <c r="A8" s="1"/>
      <c r="B8" s="6">
        <v>20</v>
      </c>
      <c r="C8" s="7">
        <v>10224709752.208099</v>
      </c>
      <c r="D8" s="1"/>
      <c r="E8" s="6">
        <v>10</v>
      </c>
      <c r="F8" s="7">
        <v>10055710161.602699</v>
      </c>
      <c r="G8" s="1"/>
      <c r="H8" s="6">
        <v>5</v>
      </c>
      <c r="I8" s="7">
        <v>10013898538.973801</v>
      </c>
      <c r="J8" s="1"/>
      <c r="K8" s="6">
        <v>2.5</v>
      </c>
      <c r="L8" s="7">
        <v>10003472824.8304</v>
      </c>
    </row>
    <row r="9" spans="1:12">
      <c r="A9" s="1"/>
      <c r="B9" s="6">
        <v>24</v>
      </c>
      <c r="C9" s="7">
        <v>10325175052.963499</v>
      </c>
      <c r="D9" s="1"/>
      <c r="E9" s="6">
        <v>12</v>
      </c>
      <c r="F9" s="7">
        <v>10080320855.0424</v>
      </c>
      <c r="G9" s="1"/>
      <c r="H9" s="6">
        <v>6</v>
      </c>
      <c r="I9" s="7">
        <v>10020020013.34</v>
      </c>
      <c r="J9" s="1"/>
      <c r="K9" s="6">
        <v>3</v>
      </c>
      <c r="L9" s="7">
        <v>10005001250.2083</v>
      </c>
    </row>
    <row r="10" spans="1:12">
      <c r="A10" s="1"/>
      <c r="B10" s="6">
        <v>28</v>
      </c>
      <c r="C10" s="7">
        <v>10445180216.960501</v>
      </c>
      <c r="D10" s="1"/>
      <c r="E10" s="6">
        <v>14</v>
      </c>
      <c r="F10" s="7">
        <v>10109483884.929501</v>
      </c>
      <c r="G10" s="1"/>
      <c r="H10" s="6">
        <v>7</v>
      </c>
      <c r="I10" s="7">
        <v>10027259308.893</v>
      </c>
      <c r="J10" s="1"/>
      <c r="K10" s="6">
        <v>3.5</v>
      </c>
      <c r="L10" s="7">
        <v>10006807871.5823</v>
      </c>
    </row>
    <row r="11" spans="1:12">
      <c r="A11" s="1"/>
      <c r="B11" s="6">
        <v>32</v>
      </c>
      <c r="C11" s="7">
        <v>10585381887.1684</v>
      </c>
      <c r="D11" s="1"/>
      <c r="E11" s="6">
        <v>16</v>
      </c>
      <c r="F11" s="7">
        <v>10143238390.8013</v>
      </c>
      <c r="G11" s="1"/>
      <c r="H11" s="6">
        <v>8</v>
      </c>
      <c r="I11" s="7">
        <v>10035618840.9716</v>
      </c>
      <c r="J11" s="1"/>
      <c r="K11" s="6">
        <v>4</v>
      </c>
      <c r="L11" s="7">
        <v>10008892840.398899</v>
      </c>
    </row>
    <row r="12" spans="1:12">
      <c r="A12" s="1"/>
      <c r="B12" s="6">
        <v>36</v>
      </c>
      <c r="C12" s="7">
        <v>10746553440.233299</v>
      </c>
      <c r="D12" s="1"/>
      <c r="E12" s="6">
        <v>18</v>
      </c>
      <c r="F12" s="7">
        <v>10181629763.8967</v>
      </c>
      <c r="G12" s="1"/>
      <c r="H12" s="6">
        <v>9</v>
      </c>
      <c r="I12" s="7">
        <v>10045101402.046</v>
      </c>
      <c r="J12" s="1"/>
      <c r="K12" s="6">
        <v>4.5</v>
      </c>
      <c r="L12" s="7">
        <v>10011256330.498699</v>
      </c>
    </row>
    <row r="13" spans="1:12">
      <c r="A13" s="1"/>
      <c r="B13" s="6">
        <v>40</v>
      </c>
      <c r="C13" s="7">
        <v>10929592098.465099</v>
      </c>
      <c r="D13" s="1"/>
      <c r="E13" s="6">
        <v>20</v>
      </c>
      <c r="F13" s="7">
        <v>10224709748.8456</v>
      </c>
      <c r="G13" s="1"/>
      <c r="H13" s="6">
        <v>10</v>
      </c>
      <c r="I13" s="7">
        <v>10055710163.278799</v>
      </c>
      <c r="J13" s="1"/>
      <c r="K13" s="6">
        <v>5</v>
      </c>
      <c r="L13" s="7">
        <v>10013898538.139299</v>
      </c>
    </row>
    <row r="14" spans="1:12">
      <c r="A14" s="1"/>
      <c r="B14" s="6">
        <v>44</v>
      </c>
      <c r="C14" s="7">
        <v>11135527232.177</v>
      </c>
      <c r="D14" s="1"/>
      <c r="E14" s="6">
        <v>22</v>
      </c>
      <c r="F14" s="7">
        <v>10272536570.1257</v>
      </c>
      <c r="G14" s="1"/>
      <c r="H14" s="6">
        <v>11</v>
      </c>
      <c r="I14" s="7">
        <v>10067448671.2675</v>
      </c>
      <c r="J14" s="1"/>
      <c r="K14" s="6">
        <v>5.5</v>
      </c>
      <c r="L14" s="7">
        <v>10016819684.525999</v>
      </c>
    </row>
    <row r="15" spans="1:12">
      <c r="A15" s="1"/>
      <c r="B15" s="6">
        <v>48</v>
      </c>
      <c r="C15" s="7">
        <v>11365530025.4841</v>
      </c>
      <c r="D15" s="1"/>
      <c r="E15" s="6">
        <v>24</v>
      </c>
      <c r="F15" s="7">
        <v>10325175053.048</v>
      </c>
      <c r="G15" s="1"/>
      <c r="H15" s="6">
        <v>12</v>
      </c>
      <c r="I15" s="7">
        <v>10080320855.0427</v>
      </c>
      <c r="J15" s="1"/>
      <c r="K15" s="6">
        <v>6</v>
      </c>
      <c r="L15" s="7">
        <v>10020020013.34</v>
      </c>
    </row>
    <row r="16" spans="1:12">
      <c r="A16" s="1"/>
      <c r="B16" s="6">
        <v>52</v>
      </c>
      <c r="C16" s="7">
        <v>11620924568.412001</v>
      </c>
      <c r="D16" s="1"/>
      <c r="E16" s="6">
        <v>26</v>
      </c>
      <c r="F16" s="7">
        <v>10382696770.1252</v>
      </c>
      <c r="G16" s="1"/>
      <c r="H16" s="6">
        <v>13</v>
      </c>
      <c r="I16" s="7">
        <v>10094331028.269899</v>
      </c>
      <c r="J16" s="1"/>
      <c r="K16" s="6">
        <v>6.5</v>
      </c>
      <c r="L16" s="7">
        <v>10023499790.770399</v>
      </c>
    </row>
    <row r="17" spans="1:12">
      <c r="A17" s="1"/>
      <c r="B17" s="6">
        <v>56</v>
      </c>
      <c r="C17" s="7">
        <v>11903200519.3671</v>
      </c>
      <c r="D17" s="1"/>
      <c r="E17" s="6">
        <v>28</v>
      </c>
      <c r="F17" s="7">
        <v>10445180213.6248</v>
      </c>
      <c r="G17" s="1"/>
      <c r="H17" s="6">
        <v>14</v>
      </c>
      <c r="I17" s="7">
        <v>10109483886.614901</v>
      </c>
      <c r="J17" s="1"/>
      <c r="K17" s="6">
        <v>7</v>
      </c>
      <c r="L17" s="7">
        <v>10027259308.0574</v>
      </c>
    </row>
    <row r="18" spans="1:12">
      <c r="A18" s="1"/>
      <c r="B18" s="6">
        <v>60</v>
      </c>
      <c r="C18" s="7">
        <v>12214027576.853701</v>
      </c>
      <c r="D18" s="1"/>
      <c r="E18" s="6">
        <v>30</v>
      </c>
      <c r="F18" s="7">
        <v>10512710963.752501</v>
      </c>
      <c r="G18" s="1"/>
      <c r="H18" s="6">
        <v>15</v>
      </c>
      <c r="I18" s="7">
        <v>10125784515.4063</v>
      </c>
      <c r="J18" s="1"/>
      <c r="K18" s="6">
        <v>7.5</v>
      </c>
      <c r="L18" s="7">
        <v>10031298879.0273</v>
      </c>
    </row>
    <row r="19" spans="1:12">
      <c r="A19" s="1"/>
      <c r="B19" s="6">
        <v>64</v>
      </c>
      <c r="C19" s="7">
        <v>12532971229.495399</v>
      </c>
      <c r="D19" s="1"/>
      <c r="E19" s="6">
        <v>32</v>
      </c>
      <c r="F19" s="7">
        <v>10585381883.881599</v>
      </c>
      <c r="G19" s="1"/>
      <c r="H19" s="6">
        <v>16</v>
      </c>
      <c r="I19" s="7">
        <v>10143238392.492599</v>
      </c>
      <c r="J19" s="1"/>
      <c r="K19" s="6">
        <v>8</v>
      </c>
      <c r="L19" s="7">
        <v>10035618840.1353</v>
      </c>
    </row>
    <row r="20" spans="1:12">
      <c r="A20" s="1"/>
      <c r="B20" s="6">
        <v>68</v>
      </c>
      <c r="C20" s="7">
        <v>12837401083.7012</v>
      </c>
      <c r="D20" s="1"/>
      <c r="E20" s="6">
        <v>34</v>
      </c>
      <c r="F20" s="7">
        <v>10663293343.888599</v>
      </c>
      <c r="G20" s="1"/>
      <c r="H20" s="6">
        <v>17</v>
      </c>
      <c r="I20" s="7">
        <v>10161851386.243099</v>
      </c>
      <c r="J20" s="1"/>
      <c r="K20" s="6">
        <v>8.5</v>
      </c>
      <c r="L20" s="7">
        <v>10040219553.019899</v>
      </c>
    </row>
    <row r="21" spans="1:12">
      <c r="A21" s="1"/>
      <c r="B21" s="6">
        <v>72</v>
      </c>
      <c r="C21" s="7">
        <v>13125870004.6229</v>
      </c>
      <c r="D21" s="1"/>
      <c r="E21" s="6">
        <v>36</v>
      </c>
      <c r="F21" s="7">
        <v>10746553440.620899</v>
      </c>
      <c r="G21" s="1"/>
      <c r="H21" s="6">
        <v>18</v>
      </c>
      <c r="I21" s="7">
        <v>10181629763.8979</v>
      </c>
      <c r="J21" s="1"/>
      <c r="K21" s="6">
        <v>9</v>
      </c>
      <c r="L21" s="7">
        <v>10045101402.046</v>
      </c>
    </row>
    <row r="22" spans="1:12">
      <c r="A22" s="1"/>
      <c r="B22" s="6">
        <v>76</v>
      </c>
      <c r="C22" s="7">
        <v>3725370380.5713301</v>
      </c>
      <c r="D22" s="1"/>
      <c r="E22" s="6">
        <v>38</v>
      </c>
      <c r="F22" s="7">
        <v>10835278247.6164</v>
      </c>
      <c r="G22" s="1"/>
      <c r="H22" s="6">
        <v>19</v>
      </c>
      <c r="I22" s="7">
        <v>10202580195.1007</v>
      </c>
      <c r="J22" s="1"/>
      <c r="K22" s="6">
        <v>9.5</v>
      </c>
      <c r="L22" s="7">
        <v>10050264794.356501</v>
      </c>
    </row>
    <row r="23" spans="1:12">
      <c r="A23" s="1"/>
      <c r="B23" s="6">
        <v>80</v>
      </c>
      <c r="C23" s="7">
        <v>1088482703.7883301</v>
      </c>
      <c r="D23" s="1"/>
      <c r="E23" s="6">
        <v>40</v>
      </c>
      <c r="F23" s="7">
        <v>10929592095.429399</v>
      </c>
      <c r="G23" s="1"/>
      <c r="H23" s="6">
        <v>20</v>
      </c>
      <c r="I23" s="7">
        <v>10224709750.5513</v>
      </c>
      <c r="J23" s="1"/>
      <c r="K23" s="6">
        <v>10</v>
      </c>
      <c r="L23" s="7">
        <v>10055710162.4408</v>
      </c>
    </row>
    <row r="24" spans="1:12">
      <c r="A24" s="1"/>
      <c r="B24" s="6">
        <v>84</v>
      </c>
      <c r="C24" s="7">
        <v>318034041.02457398</v>
      </c>
      <c r="D24" s="1"/>
      <c r="E24" s="6">
        <v>42</v>
      </c>
      <c r="F24" s="7">
        <v>11029627851.0487</v>
      </c>
      <c r="G24" s="1"/>
      <c r="H24" s="6">
        <v>21</v>
      </c>
      <c r="I24" s="7">
        <v>10248025911.071899</v>
      </c>
      <c r="J24" s="1"/>
      <c r="K24" s="6">
        <v>10.5</v>
      </c>
      <c r="L24" s="7">
        <v>10061437961.684099</v>
      </c>
    </row>
    <row r="25" spans="1:12">
      <c r="A25" s="1"/>
      <c r="B25" s="6">
        <v>88</v>
      </c>
      <c r="C25" s="7">
        <v>92923526.389896095</v>
      </c>
      <c r="D25" s="1"/>
      <c r="E25" s="6">
        <v>44</v>
      </c>
      <c r="F25" s="7">
        <v>11135527229.3995</v>
      </c>
      <c r="G25" s="1"/>
      <c r="H25" s="6">
        <v>22</v>
      </c>
      <c r="I25" s="7">
        <v>10272536571.84</v>
      </c>
      <c r="J25" s="1"/>
      <c r="K25" s="6">
        <v>11</v>
      </c>
      <c r="L25" s="7">
        <v>10067448670.428499</v>
      </c>
    </row>
    <row r="26" spans="1:12">
      <c r="A26" s="1"/>
      <c r="B26" s="6">
        <v>92</v>
      </c>
      <c r="C26" s="7">
        <v>27150495.364948999</v>
      </c>
      <c r="D26" s="1"/>
      <c r="E26" s="6">
        <v>46</v>
      </c>
      <c r="F26" s="7">
        <v>11247441138.613701</v>
      </c>
      <c r="G26" s="1"/>
      <c r="H26" s="6">
        <v>23</v>
      </c>
      <c r="I26" s="7">
        <v>10298250041.7145</v>
      </c>
      <c r="J26" s="1"/>
      <c r="K26" s="6">
        <v>11.5</v>
      </c>
      <c r="L26" s="7">
        <v>10073742792.555799</v>
      </c>
    </row>
    <row r="27" spans="1:12">
      <c r="A27" s="1"/>
      <c r="B27" s="6">
        <v>96</v>
      </c>
      <c r="C27" s="7">
        <v>7932860.7856435496</v>
      </c>
      <c r="D27" s="1"/>
      <c r="E27" s="6">
        <v>48</v>
      </c>
      <c r="F27" s="7">
        <v>11365530026.8976</v>
      </c>
      <c r="G27" s="1"/>
      <c r="H27" s="6">
        <v>24</v>
      </c>
      <c r="I27" s="7">
        <v>10325175053.051001</v>
      </c>
      <c r="J27" s="1"/>
      <c r="K27" s="6">
        <v>12</v>
      </c>
      <c r="L27" s="7">
        <v>10080320855.0427</v>
      </c>
    </row>
    <row r="28" spans="1:12">
      <c r="A28" s="1"/>
      <c r="B28" s="6">
        <v>100</v>
      </c>
      <c r="C28" s="7">
        <v>2317831.7521839198</v>
      </c>
      <c r="D28" s="1"/>
      <c r="E28" s="6">
        <v>50</v>
      </c>
      <c r="F28" s="7">
        <v>11489964265.043699</v>
      </c>
      <c r="G28" s="1"/>
      <c r="H28" s="6">
        <v>25</v>
      </c>
      <c r="I28" s="7">
        <v>10353320766.6656</v>
      </c>
      <c r="J28" s="1"/>
      <c r="K28" s="6">
        <v>12.5</v>
      </c>
      <c r="L28" s="7">
        <v>10087183408.0317</v>
      </c>
    </row>
    <row r="29" spans="1:12">
      <c r="A29" s="1"/>
      <c r="B29" s="6">
        <v>104</v>
      </c>
      <c r="C29" s="7">
        <v>677226.56133768801</v>
      </c>
      <c r="D29" s="1"/>
      <c r="E29" s="6">
        <v>52</v>
      </c>
      <c r="F29" s="7">
        <v>11620924566.645201</v>
      </c>
      <c r="G29" s="1"/>
      <c r="H29" s="6">
        <v>26</v>
      </c>
      <c r="I29" s="7">
        <v>10382696771.8598</v>
      </c>
      <c r="J29" s="1"/>
      <c r="K29" s="6">
        <v>13</v>
      </c>
      <c r="L29" s="7">
        <v>10094331027.428699</v>
      </c>
    </row>
    <row r="30" spans="1:12">
      <c r="A30" s="1"/>
      <c r="B30" s="6">
        <v>108</v>
      </c>
      <c r="C30" s="7">
        <v>197872.781296197</v>
      </c>
      <c r="D30" s="1"/>
      <c r="E30" s="6">
        <v>54</v>
      </c>
      <c r="F30" s="7">
        <v>11758602413.070299</v>
      </c>
      <c r="G30" s="1"/>
      <c r="H30" s="6">
        <v>27</v>
      </c>
      <c r="I30" s="7">
        <v>10413313097.0249</v>
      </c>
      <c r="J30" s="1"/>
      <c r="K30" s="6">
        <v>13.5</v>
      </c>
      <c r="L30" s="7">
        <v>10101764312.4639</v>
      </c>
    </row>
    <row r="31" spans="1:12">
      <c r="A31" s="1"/>
      <c r="B31" s="6">
        <v>112</v>
      </c>
      <c r="C31" s="7">
        <v>57814.680954855903</v>
      </c>
      <c r="D31" s="1"/>
      <c r="E31" s="6">
        <v>56</v>
      </c>
      <c r="F31" s="7">
        <v>11903200518.495899</v>
      </c>
      <c r="G31" s="1"/>
      <c r="H31" s="6">
        <v>28</v>
      </c>
      <c r="I31" s="7">
        <v>10445180215.371201</v>
      </c>
      <c r="J31" s="1"/>
      <c r="K31" s="6">
        <v>14</v>
      </c>
      <c r="L31" s="7">
        <v>10109483885.772499</v>
      </c>
    </row>
    <row r="32" spans="1:12">
      <c r="A32" s="1"/>
      <c r="B32" s="6">
        <v>116</v>
      </c>
      <c r="C32" s="7">
        <v>16892.355340719201</v>
      </c>
      <c r="D32" s="1"/>
      <c r="E32" s="6">
        <v>58</v>
      </c>
      <c r="F32" s="7">
        <v>12054933337.495899</v>
      </c>
      <c r="G32" s="1"/>
      <c r="H32" s="6">
        <v>29</v>
      </c>
      <c r="I32" s="7">
        <v>10478309045.6838</v>
      </c>
      <c r="J32" s="1"/>
      <c r="K32" s="6">
        <v>14.5</v>
      </c>
      <c r="L32" s="7">
        <v>10117490396.0075</v>
      </c>
    </row>
    <row r="33" spans="1:12" ht="15.75" thickBot="1">
      <c r="A33" s="1"/>
      <c r="B33" s="8">
        <v>120</v>
      </c>
      <c r="C33" s="9">
        <v>4935.6264575763998</v>
      </c>
      <c r="D33" s="1"/>
      <c r="E33" s="6">
        <v>60</v>
      </c>
      <c r="F33" s="7">
        <v>12214027581.345301</v>
      </c>
      <c r="G33" s="1"/>
      <c r="H33" s="6">
        <v>30</v>
      </c>
      <c r="I33" s="7">
        <v>10512710963.759899</v>
      </c>
      <c r="J33" s="1"/>
      <c r="K33" s="12">
        <v>15</v>
      </c>
      <c r="L33" s="13">
        <v>10125784515.4063</v>
      </c>
    </row>
    <row r="34" spans="1:12">
      <c r="A34" s="1"/>
      <c r="B34" s="1"/>
      <c r="C34" s="1"/>
      <c r="D34" s="1"/>
      <c r="E34" s="6">
        <v>62</v>
      </c>
      <c r="F34" s="7">
        <v>12375221461.7267</v>
      </c>
      <c r="G34" s="1"/>
      <c r="H34" s="6">
        <v>31</v>
      </c>
      <c r="I34" s="7">
        <v>10548397808.944599</v>
      </c>
      <c r="J34" s="1"/>
      <c r="K34" s="6">
        <v>15.5</v>
      </c>
      <c r="L34" s="7">
        <v>10134366939.8808</v>
      </c>
    </row>
    <row r="35" spans="1:12">
      <c r="A35" s="1"/>
      <c r="B35" s="1"/>
      <c r="C35" s="1"/>
      <c r="D35" s="1"/>
      <c r="E35" s="6">
        <v>64</v>
      </c>
      <c r="F35" s="7">
        <v>12532971239.630501</v>
      </c>
      <c r="G35" s="1"/>
      <c r="H35" s="6">
        <v>32</v>
      </c>
      <c r="I35" s="7">
        <v>10585381885.6555</v>
      </c>
      <c r="J35" s="1"/>
      <c r="K35" s="6">
        <v>16</v>
      </c>
      <c r="L35" s="7">
        <v>10143238391.647301</v>
      </c>
    </row>
    <row r="36" spans="1:12">
      <c r="A36" s="1"/>
      <c r="B36" s="1"/>
      <c r="C36" s="1"/>
      <c r="D36" s="1"/>
      <c r="E36" s="6">
        <v>66</v>
      </c>
      <c r="F36" s="7">
        <v>12687091927.867201</v>
      </c>
      <c r="G36" s="1"/>
      <c r="H36" s="6">
        <v>33</v>
      </c>
      <c r="I36" s="7">
        <v>10623675975.7027</v>
      </c>
      <c r="J36" s="1"/>
      <c r="K36" s="6">
        <v>16.5</v>
      </c>
      <c r="L36" s="7">
        <v>10152399616.7969</v>
      </c>
    </row>
    <row r="37" spans="1:12">
      <c r="A37" s="1"/>
      <c r="B37" s="1"/>
      <c r="C37" s="1"/>
      <c r="D37" s="1"/>
      <c r="E37" s="6">
        <v>68</v>
      </c>
      <c r="F37" s="7">
        <v>12837401095.0947</v>
      </c>
      <c r="G37" s="1"/>
      <c r="H37" s="6">
        <v>34</v>
      </c>
      <c r="I37" s="7">
        <v>10663293345.678499</v>
      </c>
      <c r="J37" s="1"/>
      <c r="K37" s="6">
        <v>17</v>
      </c>
      <c r="L37" s="7">
        <v>10161851385.396299</v>
      </c>
    </row>
    <row r="38" spans="1:12">
      <c r="A38" s="1"/>
      <c r="B38" s="1"/>
      <c r="C38" s="1"/>
      <c r="D38" s="1"/>
      <c r="E38" s="6">
        <v>70</v>
      </c>
      <c r="F38" s="7">
        <v>12983719210.6616</v>
      </c>
      <c r="G38" s="1"/>
      <c r="H38" s="6">
        <v>35</v>
      </c>
      <c r="I38" s="7">
        <v>10704247749.2936</v>
      </c>
      <c r="J38" s="1"/>
      <c r="K38" s="6">
        <v>17.5</v>
      </c>
      <c r="L38" s="7">
        <v>10171594494.134501</v>
      </c>
    </row>
    <row r="39" spans="1:12">
      <c r="A39" s="1"/>
      <c r="B39" s="1"/>
      <c r="C39" s="1"/>
      <c r="D39" s="1"/>
      <c r="E39" s="6">
        <v>72</v>
      </c>
      <c r="F39" s="7">
        <v>13125870012.6443</v>
      </c>
      <c r="G39" s="1"/>
      <c r="H39" s="6">
        <v>36</v>
      </c>
      <c r="I39" s="7">
        <v>10746553440.6373</v>
      </c>
      <c r="J39" s="1"/>
      <c r="K39" s="6">
        <v>18</v>
      </c>
      <c r="L39" s="7">
        <v>10181629763.8979</v>
      </c>
    </row>
    <row r="40" spans="1:12">
      <c r="A40" s="1"/>
      <c r="B40" s="1"/>
      <c r="C40" s="1"/>
      <c r="D40" s="1"/>
      <c r="E40" s="6">
        <v>74</v>
      </c>
      <c r="F40" s="7">
        <v>7465433097.5619097</v>
      </c>
      <c r="G40" s="1"/>
      <c r="H40" s="6">
        <v>37</v>
      </c>
      <c r="I40" s="7">
        <v>10790225182.4746</v>
      </c>
      <c r="J40" s="1"/>
      <c r="K40" s="6">
        <v>18.5</v>
      </c>
      <c r="L40" s="7">
        <v>10191958039.880699</v>
      </c>
    </row>
    <row r="41" spans="1:12">
      <c r="A41" s="1"/>
      <c r="B41" s="1"/>
      <c r="C41" s="1"/>
      <c r="D41" s="1"/>
      <c r="E41" s="6">
        <v>76</v>
      </c>
      <c r="F41" s="7">
        <v>3840243362.9433699</v>
      </c>
      <c r="G41" s="1"/>
      <c r="H41" s="6">
        <v>38</v>
      </c>
      <c r="I41" s="7">
        <v>10835278249.443399</v>
      </c>
      <c r="J41" s="1"/>
      <c r="K41" s="6">
        <v>19</v>
      </c>
      <c r="L41" s="7">
        <v>10202580194.2505</v>
      </c>
    </row>
    <row r="42" spans="1:12">
      <c r="A42" s="1"/>
      <c r="B42" s="1"/>
      <c r="C42" s="1"/>
      <c r="D42" s="1"/>
      <c r="E42" s="6">
        <v>78</v>
      </c>
      <c r="F42" s="7">
        <v>1975433828.6745701</v>
      </c>
      <c r="G42" s="1"/>
      <c r="H42" s="6">
        <v>39</v>
      </c>
      <c r="I42" s="7">
        <v>10881728442.3188</v>
      </c>
      <c r="J42" s="1"/>
      <c r="K42" s="6">
        <v>19.5</v>
      </c>
      <c r="L42" s="7">
        <v>10213497123.726101</v>
      </c>
    </row>
    <row r="43" spans="1:12">
      <c r="A43" s="1"/>
      <c r="B43" s="1"/>
      <c r="C43" s="1"/>
      <c r="D43" s="1"/>
      <c r="E43" s="6">
        <v>80</v>
      </c>
      <c r="F43" s="7">
        <v>1016169664.95605</v>
      </c>
      <c r="G43" s="1"/>
      <c r="H43" s="6">
        <v>40</v>
      </c>
      <c r="I43" s="7">
        <v>10929592097.278099</v>
      </c>
      <c r="J43" s="1"/>
      <c r="K43" s="6">
        <v>20</v>
      </c>
      <c r="L43" s="7">
        <v>10224709749.699301</v>
      </c>
    </row>
    <row r="44" spans="1:12">
      <c r="A44" s="1"/>
      <c r="B44" s="1"/>
      <c r="C44" s="1"/>
      <c r="D44" s="1"/>
      <c r="E44" s="6">
        <v>82</v>
      </c>
      <c r="F44" s="7">
        <v>522721021.06792998</v>
      </c>
      <c r="G44" s="1"/>
      <c r="H44" s="6">
        <v>41</v>
      </c>
      <c r="I44" s="7">
        <v>10978886090.015699</v>
      </c>
      <c r="J44" s="1"/>
      <c r="K44" s="6">
        <v>20.5</v>
      </c>
      <c r="L44" s="7">
        <v>10236219020.9189</v>
      </c>
    </row>
    <row r="45" spans="1:12">
      <c r="A45" s="1"/>
      <c r="B45" s="1"/>
      <c r="C45" s="1"/>
      <c r="D45" s="1"/>
      <c r="E45" s="6">
        <v>84</v>
      </c>
      <c r="F45" s="7">
        <v>268889414.12959403</v>
      </c>
      <c r="G45" s="1"/>
      <c r="H45" s="6">
        <v>42</v>
      </c>
      <c r="I45" s="7">
        <v>11029627851.0832</v>
      </c>
      <c r="J45" s="1"/>
      <c r="K45" s="6">
        <v>21</v>
      </c>
      <c r="L45" s="7">
        <v>10248025911.071899</v>
      </c>
    </row>
    <row r="46" spans="1:12">
      <c r="A46" s="1"/>
      <c r="B46" s="1"/>
      <c r="C46" s="1"/>
      <c r="D46" s="1"/>
      <c r="E46" s="6">
        <v>86</v>
      </c>
      <c r="F46" s="7">
        <v>138317599.86090201</v>
      </c>
      <c r="G46" s="1"/>
      <c r="H46" s="6">
        <v>43</v>
      </c>
      <c r="I46" s="7">
        <v>11081835376.189699</v>
      </c>
      <c r="J46" s="1"/>
      <c r="K46" s="6">
        <v>21.5</v>
      </c>
      <c r="L46" s="7">
        <v>10260131418.916201</v>
      </c>
    </row>
    <row r="47" spans="1:12">
      <c r="A47" s="1"/>
      <c r="B47" s="1"/>
      <c r="C47" s="1"/>
      <c r="D47" s="1"/>
      <c r="E47" s="6">
        <v>88</v>
      </c>
      <c r="F47" s="7">
        <v>71151028.735032007</v>
      </c>
      <c r="G47" s="1"/>
      <c r="H47" s="6">
        <v>44</v>
      </c>
      <c r="I47" s="7">
        <v>11135527231.2992</v>
      </c>
      <c r="J47" s="1"/>
      <c r="K47" s="6">
        <v>22</v>
      </c>
      <c r="L47" s="7">
        <v>10272536570.9841</v>
      </c>
    </row>
    <row r="48" spans="1:12">
      <c r="A48" s="1"/>
      <c r="B48" s="1"/>
      <c r="C48" s="1"/>
      <c r="D48" s="1"/>
      <c r="E48" s="6">
        <v>90</v>
      </c>
      <c r="F48" s="7">
        <v>36600323.423370399</v>
      </c>
      <c r="G48" s="1"/>
      <c r="H48" s="6">
        <v>45</v>
      </c>
      <c r="I48" s="7">
        <v>11190722569.125099</v>
      </c>
      <c r="J48" s="1"/>
      <c r="K48" s="6">
        <v>22.5</v>
      </c>
      <c r="L48" s="7">
        <v>10285242419.1665</v>
      </c>
    </row>
    <row r="49" spans="1:12">
      <c r="A49" s="1"/>
      <c r="B49" s="1"/>
      <c r="C49" s="1"/>
      <c r="D49" s="1"/>
      <c r="E49" s="6">
        <v>92</v>
      </c>
      <c r="F49" s="7">
        <v>18827326.863873601</v>
      </c>
      <c r="G49" s="1"/>
      <c r="H49" s="6">
        <v>46</v>
      </c>
      <c r="I49" s="7">
        <v>11247441140.5434</v>
      </c>
      <c r="J49" s="1"/>
      <c r="K49" s="6">
        <v>23</v>
      </c>
      <c r="L49" s="7">
        <v>10298250040.8564</v>
      </c>
    </row>
    <row r="50" spans="1:12">
      <c r="A50" s="1"/>
      <c r="B50" s="1"/>
      <c r="C50" s="1"/>
      <c r="D50" s="1"/>
      <c r="E50" s="6">
        <v>94</v>
      </c>
      <c r="F50" s="7">
        <v>9684838.9217457101</v>
      </c>
      <c r="G50" s="1"/>
      <c r="H50" s="6">
        <v>47</v>
      </c>
      <c r="I50" s="7">
        <v>11305703300.743401</v>
      </c>
      <c r="J50" s="1"/>
      <c r="K50" s="6">
        <v>23.5</v>
      </c>
      <c r="L50" s="7">
        <v>10311560541.6737</v>
      </c>
    </row>
    <row r="51" spans="1:12">
      <c r="A51" s="1"/>
      <c r="B51" s="1"/>
      <c r="C51" s="1"/>
      <c r="D51" s="1"/>
      <c r="E51" s="6">
        <v>96</v>
      </c>
      <c r="F51" s="7">
        <v>4981913.0255893599</v>
      </c>
      <c r="G51" s="1"/>
      <c r="H51" s="6">
        <v>48</v>
      </c>
      <c r="I51" s="7">
        <v>11365530026.9667</v>
      </c>
      <c r="J51" s="1"/>
      <c r="K51" s="6">
        <v>24</v>
      </c>
      <c r="L51" s="7">
        <v>10325175053.0511</v>
      </c>
    </row>
    <row r="52" spans="1:12">
      <c r="A52" s="1"/>
      <c r="B52" s="1"/>
      <c r="C52" s="1"/>
      <c r="D52" s="1"/>
      <c r="E52" s="6">
        <v>98</v>
      </c>
      <c r="F52" s="7">
        <v>2562712.4617229202</v>
      </c>
      <c r="G52" s="1"/>
      <c r="H52" s="6">
        <v>49</v>
      </c>
      <c r="I52" s="7">
        <v>11426942931.1166</v>
      </c>
      <c r="J52" s="1"/>
      <c r="K52" s="6">
        <v>24.5</v>
      </c>
      <c r="L52" s="7">
        <v>10339094732.3892</v>
      </c>
    </row>
    <row r="53" spans="1:12">
      <c r="A53" s="1"/>
      <c r="B53" s="1"/>
      <c r="C53" s="1"/>
      <c r="D53" s="1"/>
      <c r="E53" s="6">
        <v>100</v>
      </c>
      <c r="F53" s="7">
        <v>1318267.7272237199</v>
      </c>
      <c r="G53" s="1"/>
      <c r="H53" s="6">
        <v>50</v>
      </c>
      <c r="I53" s="7">
        <v>11489964267.0448</v>
      </c>
      <c r="J53" s="1"/>
      <c r="K53" s="6">
        <v>25</v>
      </c>
      <c r="L53" s="7">
        <v>10353320765.8029</v>
      </c>
    </row>
    <row r="54" spans="1:12">
      <c r="A54" s="1"/>
      <c r="B54" s="1"/>
      <c r="C54" s="1"/>
      <c r="D54" s="1"/>
      <c r="E54" s="6">
        <v>102</v>
      </c>
      <c r="F54" s="7">
        <v>678121.25885994104</v>
      </c>
      <c r="G54" s="1"/>
      <c r="H54" s="6">
        <v>51</v>
      </c>
      <c r="I54" s="7">
        <v>11554616949.631901</v>
      </c>
      <c r="J54" s="1"/>
      <c r="K54" s="6">
        <v>25.5</v>
      </c>
      <c r="L54" s="7">
        <v>10367854365.7094</v>
      </c>
    </row>
    <row r="55" spans="1:12">
      <c r="A55" s="1"/>
      <c r="B55" s="1"/>
      <c r="C55" s="1"/>
      <c r="D55" s="1"/>
      <c r="E55" s="6">
        <v>104</v>
      </c>
      <c r="F55" s="7">
        <v>348827.80805552501</v>
      </c>
      <c r="G55" s="1"/>
      <c r="H55" s="6">
        <v>52</v>
      </c>
      <c r="I55" s="7">
        <v>11620924568.688801</v>
      </c>
      <c r="J55" s="1"/>
      <c r="K55" s="6">
        <v>26</v>
      </c>
      <c r="L55" s="7">
        <v>10382696770.994699</v>
      </c>
    </row>
    <row r="56" spans="1:12">
      <c r="A56" s="1"/>
      <c r="B56" s="1"/>
      <c r="C56" s="1"/>
      <c r="D56" s="1"/>
      <c r="E56" s="6">
        <v>106</v>
      </c>
      <c r="F56" s="7">
        <v>179438.17286806801</v>
      </c>
      <c r="G56" s="1"/>
      <c r="H56" s="6">
        <v>53</v>
      </c>
      <c r="I56" s="7">
        <v>11688911397.4694</v>
      </c>
      <c r="J56" s="1"/>
      <c r="K56" s="6">
        <v>26.5</v>
      </c>
      <c r="L56" s="7">
        <v>10397849249.7827</v>
      </c>
    </row>
    <row r="57" spans="1:12">
      <c r="A57" s="1"/>
      <c r="B57" s="1"/>
      <c r="C57" s="1"/>
      <c r="D57" s="1"/>
      <c r="E57" s="6">
        <v>108</v>
      </c>
      <c r="F57" s="7">
        <v>92303.586866290396</v>
      </c>
      <c r="G57" s="1"/>
      <c r="H57" s="6">
        <v>54</v>
      </c>
      <c r="I57" s="7">
        <v>11758602413.2022</v>
      </c>
      <c r="J57" s="1"/>
      <c r="K57" s="6">
        <v>27</v>
      </c>
      <c r="L57" s="7">
        <v>10413313097.025101</v>
      </c>
    </row>
    <row r="58" spans="1:12">
      <c r="A58" s="1"/>
      <c r="B58" s="1"/>
      <c r="C58" s="1"/>
      <c r="D58" s="1"/>
      <c r="E58" s="6">
        <v>110</v>
      </c>
      <c r="F58" s="7">
        <v>47481.268964141098</v>
      </c>
      <c r="G58" s="1"/>
      <c r="H58" s="6">
        <v>55</v>
      </c>
      <c r="I58" s="7">
        <v>11830023312.388</v>
      </c>
      <c r="J58" s="1"/>
      <c r="K58" s="6">
        <v>27.5</v>
      </c>
      <c r="L58" s="7">
        <v>10429089634.6791</v>
      </c>
    </row>
    <row r="59" spans="1:12">
      <c r="A59" s="1"/>
      <c r="B59" s="1"/>
      <c r="C59" s="1"/>
      <c r="D59" s="1"/>
      <c r="E59" s="6">
        <v>112</v>
      </c>
      <c r="F59" s="7">
        <v>24424.521072088999</v>
      </c>
      <c r="G59" s="1"/>
      <c r="H59" s="6">
        <v>56</v>
      </c>
      <c r="I59" s="7">
        <v>11903200520.641899</v>
      </c>
      <c r="J59" s="1"/>
      <c r="K59" s="6">
        <v>28</v>
      </c>
      <c r="L59" s="7">
        <v>10445180214.500999</v>
      </c>
    </row>
    <row r="60" spans="1:12">
      <c r="A60" s="1"/>
      <c r="B60" s="1"/>
      <c r="C60" s="1"/>
      <c r="D60" s="1"/>
      <c r="E60" s="6">
        <v>114</v>
      </c>
      <c r="F60" s="7">
        <v>12564.0540494285</v>
      </c>
      <c r="G60" s="1"/>
      <c r="H60" s="6">
        <v>57</v>
      </c>
      <c r="I60" s="7">
        <v>11978161214.794001</v>
      </c>
      <c r="J60" s="1"/>
      <c r="K60" s="6">
        <v>28.5</v>
      </c>
      <c r="L60" s="7">
        <v>10461586215.636299</v>
      </c>
    </row>
    <row r="61" spans="1:12">
      <c r="A61" s="1"/>
      <c r="B61" s="1"/>
      <c r="C61" s="1"/>
      <c r="D61" s="1"/>
      <c r="E61" s="6">
        <v>116</v>
      </c>
      <c r="F61" s="7">
        <v>6462.9907661669404</v>
      </c>
      <c r="G61" s="1"/>
      <c r="H61" s="6">
        <v>58</v>
      </c>
      <c r="I61" s="7">
        <v>12054933339.7033</v>
      </c>
      <c r="J61" s="1"/>
      <c r="K61" s="6">
        <v>29</v>
      </c>
      <c r="L61" s="7">
        <v>10478309044.810801</v>
      </c>
    </row>
    <row r="62" spans="1:12">
      <c r="A62" s="1"/>
      <c r="B62" s="1"/>
      <c r="C62" s="1"/>
      <c r="D62" s="1"/>
      <c r="E62" s="6">
        <v>118</v>
      </c>
      <c r="F62" s="7">
        <v>3324.58372745213</v>
      </c>
      <c r="G62" s="1"/>
      <c r="H62" s="6">
        <v>59</v>
      </c>
      <c r="I62" s="7">
        <v>12133545619.539101</v>
      </c>
      <c r="J62" s="1"/>
      <c r="K62" s="6">
        <v>29.5</v>
      </c>
      <c r="L62" s="7">
        <v>10495350139.1479</v>
      </c>
    </row>
    <row r="63" spans="1:12" ht="15.75" thickBot="1">
      <c r="A63" s="1"/>
      <c r="B63" s="1"/>
      <c r="C63" s="1"/>
      <c r="D63" s="1"/>
      <c r="E63" s="8">
        <v>120</v>
      </c>
      <c r="F63" s="9">
        <v>1710.17681453299</v>
      </c>
      <c r="G63" s="1"/>
      <c r="H63" s="12">
        <v>60</v>
      </c>
      <c r="I63" s="13">
        <v>12214027581.586901</v>
      </c>
      <c r="J63" s="1"/>
      <c r="K63" s="6">
        <v>30</v>
      </c>
      <c r="L63" s="7">
        <v>10512710963.760201</v>
      </c>
    </row>
    <row r="64" spans="1:12">
      <c r="A64" s="1"/>
      <c r="B64" s="1"/>
      <c r="C64" s="1"/>
      <c r="D64" s="1"/>
      <c r="E64" s="1"/>
      <c r="F64" s="1"/>
      <c r="G64" s="1"/>
      <c r="H64" s="6">
        <v>61</v>
      </c>
      <c r="I64" s="7">
        <v>12295043381.510201</v>
      </c>
      <c r="J64" s="1"/>
      <c r="K64" s="6">
        <v>30.5</v>
      </c>
      <c r="L64" s="7">
        <v>10530393011.9526</v>
      </c>
    </row>
    <row r="65" spans="1:12">
      <c r="A65" s="1"/>
      <c r="B65" s="1"/>
      <c r="C65" s="1"/>
      <c r="D65" s="1"/>
      <c r="E65" s="1"/>
      <c r="F65" s="1"/>
      <c r="G65" s="1"/>
      <c r="H65" s="6">
        <v>62</v>
      </c>
      <c r="I65" s="7">
        <v>12375221459.950199</v>
      </c>
      <c r="J65" s="1"/>
      <c r="K65" s="6">
        <v>31</v>
      </c>
      <c r="L65" s="7">
        <v>10548397808.065901</v>
      </c>
    </row>
    <row r="66" spans="1:12">
      <c r="A66" s="1"/>
      <c r="B66" s="1"/>
      <c r="C66" s="1"/>
      <c r="D66" s="1"/>
      <c r="E66" s="1"/>
      <c r="F66" s="1"/>
      <c r="G66" s="1"/>
      <c r="H66" s="6">
        <v>63</v>
      </c>
      <c r="I66" s="7">
        <v>12454538479.5383</v>
      </c>
      <c r="J66" s="1"/>
      <c r="K66" s="6">
        <v>31.5</v>
      </c>
      <c r="L66" s="7">
        <v>10566726905.068899</v>
      </c>
    </row>
    <row r="67" spans="1:12">
      <c r="A67" s="1"/>
      <c r="B67" s="1"/>
      <c r="C67" s="1"/>
      <c r="D67" s="1"/>
      <c r="E67" s="1"/>
      <c r="F67" s="1"/>
      <c r="G67" s="1"/>
      <c r="H67" s="6">
        <v>64</v>
      </c>
      <c r="I67" s="7">
        <v>12532971237.8668</v>
      </c>
      <c r="J67" s="1"/>
      <c r="K67" s="6">
        <v>32</v>
      </c>
      <c r="L67" s="7">
        <v>10585381884.7738</v>
      </c>
    </row>
    <row r="68" spans="1:12">
      <c r="A68" s="1"/>
      <c r="B68" s="1"/>
      <c r="C68" s="1"/>
      <c r="D68" s="1"/>
      <c r="E68" s="1"/>
      <c r="F68" s="1"/>
      <c r="G68" s="1"/>
      <c r="H68" s="6">
        <v>65</v>
      </c>
      <c r="I68" s="7">
        <v>12610496684.9513</v>
      </c>
      <c r="J68" s="1"/>
      <c r="K68" s="6">
        <v>32.5</v>
      </c>
      <c r="L68" s="7">
        <v>10604364360.7075</v>
      </c>
    </row>
    <row r="69" spans="1:12">
      <c r="A69" s="1"/>
      <c r="B69" s="1"/>
      <c r="C69" s="1"/>
      <c r="D69" s="1"/>
      <c r="E69" s="1"/>
      <c r="F69" s="1"/>
      <c r="G69" s="1"/>
      <c r="H69" s="6">
        <v>66</v>
      </c>
      <c r="I69" s="7">
        <v>12687091928.2269</v>
      </c>
      <c r="J69" s="1"/>
      <c r="K69" s="6">
        <v>33</v>
      </c>
      <c r="L69" s="7">
        <v>10623675975.703199</v>
      </c>
    </row>
    <row r="70" spans="1:12">
      <c r="A70" s="1"/>
      <c r="B70" s="1"/>
      <c r="C70" s="1"/>
      <c r="D70" s="1"/>
      <c r="E70" s="1"/>
      <c r="F70" s="1"/>
      <c r="G70" s="1"/>
      <c r="H70" s="6">
        <v>67</v>
      </c>
      <c r="I70" s="7">
        <v>12762734243.674999</v>
      </c>
      <c r="J70" s="1"/>
      <c r="K70" s="6">
        <v>33.5</v>
      </c>
      <c r="L70" s="7">
        <v>10643318402.1297</v>
      </c>
    </row>
    <row r="71" spans="1:12">
      <c r="A71" s="1"/>
      <c r="B71" s="1"/>
      <c r="C71" s="1"/>
      <c r="D71" s="1"/>
      <c r="E71" s="1"/>
      <c r="F71" s="1"/>
      <c r="G71" s="1"/>
      <c r="H71" s="6">
        <v>68</v>
      </c>
      <c r="I71" s="7">
        <v>12837401093.3451</v>
      </c>
      <c r="J71" s="1"/>
      <c r="K71" s="6">
        <v>34</v>
      </c>
      <c r="L71" s="7">
        <v>10663293344.7904</v>
      </c>
    </row>
    <row r="72" spans="1:12">
      <c r="A72" s="1"/>
      <c r="B72" s="1"/>
      <c r="C72" s="1"/>
      <c r="D72" s="1"/>
      <c r="E72" s="1"/>
      <c r="F72" s="1"/>
      <c r="G72" s="1"/>
      <c r="H72" s="6">
        <v>69</v>
      </c>
      <c r="I72" s="7">
        <v>12911070130.1542</v>
      </c>
      <c r="J72" s="1"/>
      <c r="K72" s="6">
        <v>34.5</v>
      </c>
      <c r="L72" s="7">
        <v>10683602538.514999</v>
      </c>
    </row>
    <row r="73" spans="1:12">
      <c r="A73" s="1"/>
      <c r="B73" s="1"/>
      <c r="C73" s="1"/>
      <c r="D73" s="1"/>
      <c r="E73" s="1"/>
      <c r="F73" s="1"/>
      <c r="G73" s="1"/>
      <c r="H73" s="6">
        <v>70</v>
      </c>
      <c r="I73" s="7">
        <v>12983719208.914101</v>
      </c>
      <c r="J73" s="1"/>
      <c r="K73" s="6">
        <v>35</v>
      </c>
      <c r="L73" s="7">
        <v>10704247748.402201</v>
      </c>
    </row>
    <row r="74" spans="1:12">
      <c r="A74" s="1"/>
      <c r="B74" s="1"/>
      <c r="C74" s="1"/>
      <c r="D74" s="1"/>
      <c r="E74" s="1"/>
      <c r="F74" s="1"/>
      <c r="G74" s="1"/>
      <c r="H74" s="6">
        <v>71</v>
      </c>
      <c r="I74" s="7">
        <v>13055326403.8389</v>
      </c>
      <c r="J74" s="1"/>
      <c r="K74" s="6">
        <v>35.5</v>
      </c>
      <c r="L74" s="7">
        <v>10725230772.748199</v>
      </c>
    </row>
    <row r="75" spans="1:12">
      <c r="A75" s="1"/>
      <c r="B75" s="1"/>
      <c r="C75" s="1"/>
      <c r="D75" s="1"/>
      <c r="E75" s="1"/>
      <c r="F75" s="1"/>
      <c r="G75" s="1"/>
      <c r="H75" s="6">
        <v>72</v>
      </c>
      <c r="I75" s="7">
        <v>13125870013.0839</v>
      </c>
      <c r="J75" s="1"/>
      <c r="K75" s="6">
        <v>36</v>
      </c>
      <c r="L75" s="7">
        <v>10746553440.638</v>
      </c>
    </row>
    <row r="76" spans="1:12">
      <c r="A76" s="1"/>
      <c r="B76" s="1"/>
      <c r="C76" s="1"/>
      <c r="D76" s="1"/>
      <c r="E76" s="1"/>
      <c r="F76" s="1"/>
      <c r="G76" s="1"/>
      <c r="H76" s="6">
        <v>73</v>
      </c>
      <c r="I76" s="7">
        <v>9933744851.3834896</v>
      </c>
      <c r="J76" s="1"/>
      <c r="K76" s="6">
        <v>36.5</v>
      </c>
      <c r="L76" s="7">
        <v>10768217612.202299</v>
      </c>
    </row>
    <row r="77" spans="1:12">
      <c r="A77" s="1"/>
      <c r="B77" s="1"/>
      <c r="C77" s="1"/>
      <c r="D77" s="1"/>
      <c r="E77" s="1"/>
      <c r="F77" s="1"/>
      <c r="G77" s="1"/>
      <c r="H77" s="6">
        <v>74</v>
      </c>
      <c r="I77" s="7">
        <v>7118161819.9471197</v>
      </c>
      <c r="J77" s="1"/>
      <c r="K77" s="6">
        <v>37</v>
      </c>
      <c r="L77" s="7">
        <v>10790225181.5763</v>
      </c>
    </row>
    <row r="78" spans="1:12">
      <c r="A78" s="1"/>
      <c r="B78" s="1"/>
      <c r="C78" s="1"/>
      <c r="D78" s="1"/>
      <c r="E78" s="1"/>
      <c r="F78" s="1"/>
      <c r="G78" s="1"/>
      <c r="H78" s="6">
        <v>75</v>
      </c>
      <c r="I78" s="7">
        <v>5100616983.1205397</v>
      </c>
      <c r="J78" s="1"/>
      <c r="K78" s="6">
        <v>37.5</v>
      </c>
      <c r="L78" s="7">
        <v>10812578074.490299</v>
      </c>
    </row>
    <row r="79" spans="1:12">
      <c r="A79" s="1"/>
      <c r="B79" s="1"/>
      <c r="C79" s="1"/>
      <c r="D79" s="1"/>
      <c r="E79" s="1"/>
      <c r="F79" s="1"/>
      <c r="G79" s="1"/>
      <c r="H79" s="6">
        <v>76</v>
      </c>
      <c r="I79" s="7">
        <v>3654917416.40273</v>
      </c>
      <c r="J79" s="1"/>
      <c r="K79" s="6">
        <v>38</v>
      </c>
      <c r="L79" s="7">
        <v>10835278248.541401</v>
      </c>
    </row>
    <row r="80" spans="1:12">
      <c r="A80" s="1"/>
      <c r="B80" s="1"/>
      <c r="C80" s="1"/>
      <c r="D80" s="1"/>
      <c r="E80" s="1"/>
      <c r="F80" s="1"/>
      <c r="G80" s="1"/>
      <c r="H80" s="6">
        <v>77</v>
      </c>
      <c r="I80" s="7">
        <v>2618981461.4449601</v>
      </c>
      <c r="J80" s="1"/>
      <c r="K80" s="6">
        <v>38.5</v>
      </c>
      <c r="L80" s="7">
        <v>10858327696.1842</v>
      </c>
    </row>
    <row r="81" spans="1:12">
      <c r="A81" s="1"/>
      <c r="B81" s="1"/>
      <c r="C81" s="1"/>
      <c r="D81" s="1"/>
      <c r="E81" s="1"/>
      <c r="F81" s="1"/>
      <c r="G81" s="1"/>
      <c r="H81" s="6">
        <v>78</v>
      </c>
      <c r="I81" s="7">
        <v>1876667271.4983699</v>
      </c>
      <c r="J81" s="1"/>
      <c r="K81" s="6">
        <v>39</v>
      </c>
      <c r="L81" s="7">
        <v>10881728442.319901</v>
      </c>
    </row>
    <row r="82" spans="1:12">
      <c r="A82" s="1"/>
      <c r="B82" s="1"/>
      <c r="C82" s="1"/>
      <c r="D82" s="1"/>
      <c r="E82" s="1"/>
      <c r="F82" s="1"/>
      <c r="G82" s="1"/>
      <c r="H82" s="6">
        <v>79</v>
      </c>
      <c r="I82" s="7">
        <v>1344751805.1426101</v>
      </c>
      <c r="J82" s="1"/>
      <c r="K82" s="6">
        <v>39.5</v>
      </c>
      <c r="L82" s="7">
        <v>10905482544.5839</v>
      </c>
    </row>
    <row r="83" spans="1:12">
      <c r="A83" s="1"/>
      <c r="B83" s="1"/>
      <c r="C83" s="1"/>
      <c r="D83" s="1"/>
      <c r="E83" s="1"/>
      <c r="F83" s="1"/>
      <c r="G83" s="1"/>
      <c r="H83" s="6">
        <v>80</v>
      </c>
      <c r="I83" s="7">
        <v>963600444.73439002</v>
      </c>
      <c r="J83" s="1"/>
      <c r="K83" s="6">
        <v>40</v>
      </c>
      <c r="L83" s="7">
        <v>10929592096.368601</v>
      </c>
    </row>
    <row r="84" spans="1:12">
      <c r="A84" s="1"/>
      <c r="B84" s="1"/>
      <c r="C84" s="1"/>
      <c r="D84" s="1"/>
      <c r="E84" s="1"/>
      <c r="F84" s="1"/>
      <c r="G84" s="1"/>
      <c r="H84" s="6">
        <v>81</v>
      </c>
      <c r="I84" s="7">
        <v>690481182.87808895</v>
      </c>
      <c r="J84" s="1"/>
      <c r="K84" s="6">
        <v>40.5</v>
      </c>
      <c r="L84" s="7">
        <v>10954059224.4126</v>
      </c>
    </row>
    <row r="85" spans="1:12">
      <c r="A85" s="1"/>
      <c r="B85" s="1"/>
      <c r="C85" s="1"/>
      <c r="D85" s="1"/>
      <c r="E85" s="1"/>
      <c r="F85" s="1"/>
      <c r="G85" s="1"/>
      <c r="H85" s="6">
        <v>82</v>
      </c>
      <c r="I85" s="7">
        <v>494773810.57056499</v>
      </c>
      <c r="J85" s="1"/>
      <c r="K85" s="6">
        <v>41</v>
      </c>
      <c r="L85" s="7">
        <v>10978886089.102301</v>
      </c>
    </row>
    <row r="86" spans="1:12">
      <c r="A86" s="1"/>
      <c r="B86" s="1"/>
      <c r="C86" s="1"/>
      <c r="D86" s="1"/>
      <c r="E86" s="1"/>
      <c r="F86" s="1"/>
      <c r="G86" s="1"/>
      <c r="H86" s="6">
        <v>83</v>
      </c>
      <c r="I86" s="7">
        <v>354536994.92016298</v>
      </c>
      <c r="J86" s="1"/>
      <c r="K86" s="6">
        <v>41.5</v>
      </c>
      <c r="L86" s="7">
        <v>11004074887.531</v>
      </c>
    </row>
    <row r="87" spans="1:12">
      <c r="A87" s="1"/>
      <c r="B87" s="1"/>
      <c r="C87" s="1"/>
      <c r="D87" s="1"/>
      <c r="E87" s="1"/>
      <c r="F87" s="1"/>
      <c r="G87" s="1"/>
      <c r="H87" s="6">
        <v>84</v>
      </c>
      <c r="I87" s="7">
        <v>254048371.35997301</v>
      </c>
      <c r="J87" s="1"/>
      <c r="K87" s="6">
        <v>42</v>
      </c>
      <c r="L87" s="7">
        <v>11029627851.0849</v>
      </c>
    </row>
    <row r="88" spans="1:12">
      <c r="A88" s="1"/>
      <c r="B88" s="1"/>
      <c r="C88" s="1"/>
      <c r="D88" s="1"/>
      <c r="E88" s="1"/>
      <c r="F88" s="1"/>
      <c r="G88" s="1"/>
      <c r="H88" s="6">
        <v>85</v>
      </c>
      <c r="I88" s="7">
        <v>182041862.810927</v>
      </c>
      <c r="J88" s="1"/>
      <c r="K88" s="6">
        <v>42.5</v>
      </c>
      <c r="L88" s="7">
        <v>11055547245.762501</v>
      </c>
    </row>
    <row r="89" spans="1:12">
      <c r="A89" s="1"/>
      <c r="B89" s="1"/>
      <c r="C89" s="1"/>
      <c r="D89" s="1"/>
      <c r="E89" s="1"/>
      <c r="F89" s="1"/>
      <c r="G89" s="1"/>
      <c r="H89" s="6">
        <v>86</v>
      </c>
      <c r="I89" s="7">
        <v>130444606.427788</v>
      </c>
      <c r="J89" s="1"/>
      <c r="K89" s="6">
        <v>43</v>
      </c>
      <c r="L89" s="7">
        <v>11081835375.2682</v>
      </c>
    </row>
    <row r="90" spans="1:12">
      <c r="A90" s="1"/>
      <c r="B90" s="1"/>
      <c r="C90" s="1"/>
      <c r="D90" s="1"/>
      <c r="E90" s="1"/>
      <c r="F90" s="1"/>
      <c r="G90" s="1"/>
      <c r="H90" s="6">
        <v>87</v>
      </c>
      <c r="I90" s="7">
        <v>93471881.046249896</v>
      </c>
      <c r="J90" s="1"/>
      <c r="K90" s="6">
        <v>43.5</v>
      </c>
      <c r="L90" s="7">
        <v>11108494578.5977</v>
      </c>
    </row>
    <row r="91" spans="1:12">
      <c r="A91" s="1"/>
      <c r="B91" s="1"/>
      <c r="C91" s="1"/>
      <c r="D91" s="1"/>
      <c r="E91" s="1"/>
      <c r="F91" s="1"/>
      <c r="G91" s="1"/>
      <c r="H91" s="6">
        <v>88</v>
      </c>
      <c r="I91" s="7">
        <v>66978564.967811801</v>
      </c>
      <c r="J91" s="1"/>
      <c r="K91" s="6">
        <v>44</v>
      </c>
      <c r="L91" s="7">
        <v>11135527230.3734</v>
      </c>
    </row>
    <row r="92" spans="1:12">
      <c r="A92" s="1"/>
      <c r="B92" s="1"/>
      <c r="C92" s="1"/>
      <c r="D92" s="1"/>
      <c r="E92" s="1"/>
      <c r="F92" s="1"/>
      <c r="G92" s="1"/>
      <c r="H92" s="6">
        <v>89</v>
      </c>
      <c r="I92" s="7">
        <v>47994414.094733402</v>
      </c>
      <c r="J92" s="1"/>
      <c r="K92" s="6">
        <v>44.5</v>
      </c>
      <c r="L92" s="7">
        <v>11162935743.976</v>
      </c>
    </row>
    <row r="93" spans="1:12">
      <c r="A93" s="1"/>
      <c r="B93" s="1"/>
      <c r="C93" s="1"/>
      <c r="D93" s="1"/>
      <c r="E93" s="1"/>
      <c r="F93" s="1"/>
      <c r="G93" s="1"/>
      <c r="H93" s="6">
        <v>90</v>
      </c>
      <c r="I93" s="7">
        <v>34391059.070969</v>
      </c>
      <c r="J93" s="1"/>
      <c r="K93" s="6">
        <v>45</v>
      </c>
      <c r="L93" s="7">
        <v>11190722569.1276</v>
      </c>
    </row>
    <row r="94" spans="1:12">
      <c r="A94" s="1"/>
      <c r="B94" s="1"/>
      <c r="C94" s="1"/>
      <c r="D94" s="1"/>
      <c r="E94" s="1"/>
      <c r="F94" s="1"/>
      <c r="G94" s="1"/>
      <c r="H94" s="6">
        <v>91</v>
      </c>
      <c r="I94" s="7">
        <v>24643387.492726199</v>
      </c>
      <c r="J94" s="1"/>
      <c r="K94" s="6">
        <v>45.5</v>
      </c>
      <c r="L94" s="7">
        <v>11218890192.244801</v>
      </c>
    </row>
    <row r="95" spans="1:12">
      <c r="A95" s="1"/>
      <c r="B95" s="1"/>
      <c r="C95" s="1"/>
      <c r="D95" s="1"/>
      <c r="E95" s="1"/>
      <c r="F95" s="1"/>
      <c r="G95" s="1"/>
      <c r="H95" s="6">
        <v>92</v>
      </c>
      <c r="I95" s="7">
        <v>17658559.041855801</v>
      </c>
      <c r="J95" s="1"/>
      <c r="K95" s="6">
        <v>46</v>
      </c>
      <c r="L95" s="7">
        <v>11247441139.6089</v>
      </c>
    </row>
    <row r="96" spans="1:12">
      <c r="A96" s="1"/>
      <c r="B96" s="1"/>
      <c r="C96" s="1"/>
      <c r="D96" s="1"/>
      <c r="E96" s="1"/>
      <c r="F96" s="1"/>
      <c r="G96" s="1"/>
      <c r="H96" s="6">
        <v>93</v>
      </c>
      <c r="I96" s="7">
        <v>12653483.922482001</v>
      </c>
      <c r="J96" s="1"/>
      <c r="K96" s="6">
        <v>46.5</v>
      </c>
      <c r="L96" s="7">
        <v>11276377974.947399</v>
      </c>
    </row>
    <row r="97" spans="1:12">
      <c r="A97" s="1"/>
      <c r="B97" s="1"/>
      <c r="C97" s="1"/>
      <c r="D97" s="1"/>
      <c r="E97" s="1"/>
      <c r="F97" s="1"/>
      <c r="G97" s="1"/>
      <c r="H97" s="6">
        <v>94</v>
      </c>
      <c r="I97" s="7">
        <v>9067028.3456880208</v>
      </c>
      <c r="J97" s="1"/>
      <c r="K97" s="6">
        <v>47</v>
      </c>
      <c r="L97" s="7">
        <v>11305703299.804501</v>
      </c>
    </row>
    <row r="98" spans="1:12">
      <c r="A98" s="1"/>
      <c r="B98" s="1"/>
      <c r="C98" s="1"/>
      <c r="D98" s="1"/>
      <c r="E98" s="1"/>
      <c r="F98" s="1"/>
      <c r="G98" s="1"/>
      <c r="H98" s="6">
        <v>95</v>
      </c>
      <c r="I98" s="7">
        <v>6497104.1592301503</v>
      </c>
      <c r="J98" s="1"/>
      <c r="K98" s="6">
        <v>47.5</v>
      </c>
      <c r="L98" s="7">
        <v>11335419756.752399</v>
      </c>
    </row>
    <row r="99" spans="1:12">
      <c r="A99" s="1"/>
      <c r="B99" s="1"/>
      <c r="C99" s="1"/>
      <c r="D99" s="1"/>
      <c r="E99" s="1"/>
      <c r="F99" s="1"/>
      <c r="G99" s="1"/>
      <c r="H99" s="6">
        <v>96</v>
      </c>
      <c r="I99" s="7">
        <v>4655589.55442777</v>
      </c>
      <c r="J99" s="1"/>
      <c r="K99" s="6">
        <v>48</v>
      </c>
      <c r="L99" s="7">
        <v>11365530026.970301</v>
      </c>
    </row>
    <row r="100" spans="1:12">
      <c r="A100" s="1"/>
      <c r="B100" s="1"/>
      <c r="C100" s="1"/>
      <c r="D100" s="1"/>
      <c r="E100" s="1"/>
      <c r="F100" s="1"/>
      <c r="G100" s="1"/>
      <c r="H100" s="6">
        <v>97</v>
      </c>
      <c r="I100" s="7">
        <v>3336026.8772211298</v>
      </c>
      <c r="J100" s="1"/>
      <c r="K100" s="6">
        <v>48.5</v>
      </c>
      <c r="L100" s="7">
        <v>11396036830.6339</v>
      </c>
    </row>
    <row r="101" spans="1:12">
      <c r="A101" s="1"/>
      <c r="B101" s="1"/>
      <c r="C101" s="1"/>
      <c r="D101" s="1"/>
      <c r="E101" s="1"/>
      <c r="F101" s="1"/>
      <c r="G101" s="1"/>
      <c r="H101" s="6">
        <v>98</v>
      </c>
      <c r="I101" s="7">
        <v>2390476.0493667899</v>
      </c>
      <c r="J101" s="1"/>
      <c r="K101" s="6">
        <v>49</v>
      </c>
      <c r="L101" s="7">
        <v>11426942930.168501</v>
      </c>
    </row>
    <row r="102" spans="1:12">
      <c r="A102" s="1"/>
      <c r="B102" s="1"/>
      <c r="C102" s="1"/>
      <c r="D102" s="1"/>
      <c r="E102" s="1"/>
      <c r="F102" s="1"/>
      <c r="G102" s="1"/>
      <c r="H102" s="6">
        <v>99</v>
      </c>
      <c r="I102" s="7">
        <v>1712928.56829626</v>
      </c>
      <c r="J102" s="1"/>
      <c r="K102" s="6">
        <v>49.5</v>
      </c>
      <c r="L102" s="7">
        <v>11458251127.825399</v>
      </c>
    </row>
    <row r="103" spans="1:12">
      <c r="A103" s="1"/>
      <c r="B103" s="1"/>
      <c r="C103" s="1"/>
      <c r="D103" s="1"/>
      <c r="E103" s="1"/>
      <c r="F103" s="1"/>
      <c r="G103" s="1"/>
      <c r="H103" s="6">
        <v>100</v>
      </c>
      <c r="I103" s="7">
        <v>1227422.5800600301</v>
      </c>
      <c r="J103" s="1"/>
      <c r="K103" s="6">
        <v>50</v>
      </c>
      <c r="L103" s="7">
        <v>11489964266.091999</v>
      </c>
    </row>
    <row r="104" spans="1:12">
      <c r="A104" s="1"/>
      <c r="B104" s="1"/>
      <c r="C104" s="1"/>
      <c r="D104" s="1"/>
      <c r="E104" s="1"/>
      <c r="F104" s="1"/>
      <c r="G104" s="1"/>
      <c r="H104" s="6">
        <v>101</v>
      </c>
      <c r="I104" s="7">
        <v>879526.57099980605</v>
      </c>
      <c r="J104" s="1"/>
      <c r="K104" s="6">
        <v>50.5</v>
      </c>
      <c r="L104" s="7">
        <v>11522085230.987301</v>
      </c>
    </row>
    <row r="105" spans="1:12">
      <c r="A105" s="1"/>
      <c r="B105" s="1"/>
      <c r="C105" s="1"/>
      <c r="D105" s="1"/>
      <c r="E105" s="1"/>
      <c r="F105" s="1"/>
      <c r="G105" s="1"/>
      <c r="H105" s="6">
        <v>102</v>
      </c>
      <c r="I105" s="7">
        <v>630236.889610457</v>
      </c>
      <c r="J105" s="1"/>
      <c r="K105" s="6">
        <v>51</v>
      </c>
      <c r="L105" s="7">
        <v>11554616949.637199</v>
      </c>
    </row>
    <row r="106" spans="1:12">
      <c r="A106" s="1"/>
      <c r="B106" s="1"/>
      <c r="C106" s="1"/>
      <c r="D106" s="1"/>
      <c r="E106" s="1"/>
      <c r="F106" s="1"/>
      <c r="G106" s="1"/>
      <c r="H106" s="6">
        <v>103</v>
      </c>
      <c r="I106" s="7">
        <v>451604.93170132098</v>
      </c>
      <c r="J106" s="1"/>
      <c r="K106" s="6">
        <v>51.5</v>
      </c>
      <c r="L106" s="7">
        <v>11587562390.703501</v>
      </c>
    </row>
    <row r="107" spans="1:12">
      <c r="A107" s="1"/>
      <c r="B107" s="1"/>
      <c r="C107" s="1"/>
      <c r="D107" s="1"/>
      <c r="E107" s="1"/>
      <c r="F107" s="1"/>
      <c r="G107" s="1"/>
      <c r="H107" s="6">
        <v>104</v>
      </c>
      <c r="I107" s="7">
        <v>323603.739639887</v>
      </c>
      <c r="J107" s="1"/>
      <c r="K107" s="6">
        <v>52</v>
      </c>
      <c r="L107" s="7">
        <v>11620924567.726299</v>
      </c>
    </row>
    <row r="108" spans="1:12">
      <c r="A108" s="1"/>
      <c r="B108" s="1"/>
      <c r="C108" s="1"/>
      <c r="D108" s="1"/>
      <c r="E108" s="1"/>
      <c r="F108" s="1"/>
      <c r="G108" s="1"/>
      <c r="H108" s="6">
        <v>105</v>
      </c>
      <c r="I108" s="7">
        <v>231882.720842779</v>
      </c>
      <c r="J108" s="1"/>
      <c r="K108" s="6">
        <v>52.5</v>
      </c>
      <c r="L108" s="7">
        <v>11654706536.6954</v>
      </c>
    </row>
    <row r="109" spans="1:12">
      <c r="A109" s="1"/>
      <c r="B109" s="1"/>
      <c r="C109" s="1"/>
      <c r="D109" s="1"/>
      <c r="E109" s="1"/>
      <c r="F109" s="1"/>
      <c r="G109" s="1"/>
      <c r="H109" s="6">
        <v>106</v>
      </c>
      <c r="I109" s="7">
        <v>166158.760356991</v>
      </c>
      <c r="J109" s="1"/>
      <c r="K109" s="6">
        <v>53</v>
      </c>
      <c r="L109" s="7">
        <v>11688911396.5019</v>
      </c>
    </row>
    <row r="110" spans="1:12">
      <c r="A110" s="1"/>
      <c r="B110" s="1"/>
      <c r="C110" s="1"/>
      <c r="D110" s="1"/>
      <c r="E110" s="1"/>
      <c r="F110" s="1"/>
      <c r="G110" s="1"/>
      <c r="H110" s="6">
        <v>107</v>
      </c>
      <c r="I110" s="7">
        <v>119063.35039984</v>
      </c>
      <c r="J110" s="1"/>
      <c r="K110" s="6">
        <v>53.5</v>
      </c>
      <c r="L110" s="7">
        <v>11723542292.326599</v>
      </c>
    </row>
    <row r="111" spans="1:12">
      <c r="A111" s="1"/>
      <c r="B111" s="1"/>
      <c r="C111" s="1"/>
      <c r="D111" s="1"/>
      <c r="E111" s="1"/>
      <c r="F111" s="1"/>
      <c r="G111" s="1"/>
      <c r="H111" s="6">
        <v>108</v>
      </c>
      <c r="I111" s="7">
        <v>85316.485137333904</v>
      </c>
      <c r="J111" s="1"/>
      <c r="K111" s="6">
        <v>54</v>
      </c>
      <c r="L111" s="7">
        <v>11758602413.209499</v>
      </c>
    </row>
    <row r="112" spans="1:12">
      <c r="A112" s="1"/>
      <c r="B112" s="1"/>
      <c r="C112" s="1"/>
      <c r="D112" s="1"/>
      <c r="E112" s="1"/>
      <c r="F112" s="1"/>
      <c r="G112" s="1"/>
      <c r="H112" s="6">
        <v>109</v>
      </c>
      <c r="I112" s="7">
        <v>61134.703598922897</v>
      </c>
      <c r="J112" s="1"/>
      <c r="K112" s="6">
        <v>54.5</v>
      </c>
      <c r="L112" s="7">
        <v>11794094992.5231</v>
      </c>
    </row>
    <row r="113" spans="1:12">
      <c r="A113" s="1"/>
      <c r="B113" s="1"/>
      <c r="C113" s="1"/>
      <c r="D113" s="1"/>
      <c r="E113" s="1"/>
      <c r="F113" s="1"/>
      <c r="G113" s="1"/>
      <c r="H113" s="6">
        <v>110</v>
      </c>
      <c r="I113" s="7">
        <v>43806.914667335201</v>
      </c>
      <c r="J113" s="1"/>
      <c r="K113" s="6">
        <v>55</v>
      </c>
      <c r="L113" s="7">
        <v>11830023311.4104</v>
      </c>
    </row>
    <row r="114" spans="1:12">
      <c r="A114" s="1"/>
      <c r="B114" s="1"/>
      <c r="C114" s="1"/>
      <c r="D114" s="1"/>
      <c r="E114" s="1"/>
      <c r="F114" s="1"/>
      <c r="G114" s="1"/>
      <c r="H114" s="6">
        <v>111</v>
      </c>
      <c r="I114" s="7">
        <v>31390.4486273652</v>
      </c>
      <c r="J114" s="1"/>
      <c r="K114" s="6">
        <v>55.5</v>
      </c>
      <c r="L114" s="7">
        <v>11866390696.351299</v>
      </c>
    </row>
    <row r="115" spans="1:12">
      <c r="A115" s="1"/>
      <c r="B115" s="1"/>
      <c r="C115" s="1"/>
      <c r="D115" s="1"/>
      <c r="E115" s="1"/>
      <c r="F115" s="1"/>
      <c r="G115" s="1"/>
      <c r="H115" s="6">
        <v>112</v>
      </c>
      <c r="I115" s="7">
        <v>22493.258712921601</v>
      </c>
      <c r="J115" s="1"/>
      <c r="K115" s="6">
        <v>56</v>
      </c>
      <c r="L115" s="7">
        <v>11903200519.6591</v>
      </c>
    </row>
    <row r="116" spans="1:12">
      <c r="A116" s="1"/>
      <c r="B116" s="1"/>
      <c r="C116" s="1"/>
      <c r="D116" s="1"/>
      <c r="E116" s="1"/>
      <c r="F116" s="1"/>
      <c r="G116" s="1"/>
      <c r="H116" s="6">
        <v>113</v>
      </c>
      <c r="I116" s="7">
        <v>16117.8546229937</v>
      </c>
      <c r="J116" s="1"/>
      <c r="K116" s="6">
        <v>56.5</v>
      </c>
      <c r="L116" s="7">
        <v>11940456202.9694</v>
      </c>
    </row>
    <row r="117" spans="1:12">
      <c r="A117" s="1"/>
      <c r="B117" s="1"/>
      <c r="C117" s="1"/>
      <c r="D117" s="1"/>
      <c r="E117" s="1"/>
      <c r="F117" s="1"/>
      <c r="G117" s="1"/>
      <c r="H117" s="6">
        <v>114</v>
      </c>
      <c r="I117" s="7">
        <v>11549.470930982599</v>
      </c>
      <c r="J117" s="1"/>
      <c r="K117" s="6">
        <v>57</v>
      </c>
      <c r="L117" s="7">
        <v>11978161214.804199</v>
      </c>
    </row>
    <row r="118" spans="1:12">
      <c r="A118" s="1"/>
      <c r="B118" s="1"/>
      <c r="C118" s="1"/>
      <c r="D118" s="1"/>
      <c r="E118" s="1"/>
      <c r="F118" s="1"/>
      <c r="G118" s="1"/>
      <c r="H118" s="6">
        <v>115</v>
      </c>
      <c r="I118" s="7">
        <v>8275.9326166969495</v>
      </c>
      <c r="J118" s="1"/>
      <c r="K118" s="6">
        <v>57.5</v>
      </c>
      <c r="L118" s="7">
        <v>12016319071.091999</v>
      </c>
    </row>
    <row r="119" spans="1:12">
      <c r="A119" s="1"/>
      <c r="B119" s="1"/>
      <c r="C119" s="1"/>
      <c r="D119" s="1"/>
      <c r="E119" s="1"/>
      <c r="F119" s="1"/>
      <c r="G119" s="1"/>
      <c r="H119" s="6">
        <v>116</v>
      </c>
      <c r="I119" s="7">
        <v>5930.2336085693696</v>
      </c>
      <c r="J119" s="1"/>
      <c r="K119" s="6">
        <v>58</v>
      </c>
      <c r="L119" s="7">
        <v>12054933338.709999</v>
      </c>
    </row>
    <row r="120" spans="1:12">
      <c r="A120" s="1"/>
      <c r="B120" s="1"/>
      <c r="C120" s="1"/>
      <c r="D120" s="1"/>
      <c r="E120" s="1"/>
      <c r="F120" s="1"/>
      <c r="G120" s="1"/>
      <c r="H120" s="6">
        <v>117</v>
      </c>
      <c r="I120" s="7">
        <v>4249.3906464697102</v>
      </c>
      <c r="J120" s="1"/>
      <c r="K120" s="6">
        <v>58.5</v>
      </c>
      <c r="L120" s="7">
        <v>12094007633.045401</v>
      </c>
    </row>
    <row r="121" spans="1:12">
      <c r="A121" s="1"/>
      <c r="B121" s="1"/>
      <c r="C121" s="1"/>
      <c r="D121" s="1"/>
      <c r="E121" s="1"/>
      <c r="F121" s="1"/>
      <c r="G121" s="1"/>
      <c r="H121" s="6">
        <v>118</v>
      </c>
      <c r="I121" s="7">
        <v>3044.9594498623001</v>
      </c>
      <c r="J121" s="1"/>
      <c r="K121" s="6">
        <v>59</v>
      </c>
      <c r="L121" s="7">
        <v>12133545618.540501</v>
      </c>
    </row>
    <row r="122" spans="1:12">
      <c r="A122" s="1"/>
      <c r="B122" s="1"/>
      <c r="C122" s="1"/>
      <c r="D122" s="1"/>
      <c r="E122" s="1"/>
      <c r="F122" s="1"/>
      <c r="G122" s="1"/>
      <c r="H122" s="6">
        <v>119</v>
      </c>
      <c r="I122" s="7">
        <v>2181.90767163487</v>
      </c>
      <c r="J122" s="1"/>
      <c r="K122" s="6">
        <v>59.5</v>
      </c>
      <c r="L122" s="7">
        <v>12173551012.2903</v>
      </c>
    </row>
    <row r="123" spans="1:12" ht="15.75" thickBot="1">
      <c r="A123" s="1"/>
      <c r="B123" s="1"/>
      <c r="C123" s="1"/>
      <c r="D123" s="1"/>
      <c r="E123" s="1"/>
      <c r="F123" s="1"/>
      <c r="G123" s="1"/>
      <c r="H123" s="8">
        <v>120</v>
      </c>
      <c r="I123" s="9">
        <v>1563.4760219070799</v>
      </c>
      <c r="J123" s="1"/>
      <c r="K123" s="6">
        <v>60</v>
      </c>
      <c r="L123" s="7">
        <v>12214027581.6008</v>
      </c>
    </row>
    <row r="124" spans="1:1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6">
        <v>60.5</v>
      </c>
      <c r="L124" s="7">
        <v>12254638733.882299</v>
      </c>
    </row>
    <row r="125" spans="1:1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6">
        <v>61</v>
      </c>
      <c r="L125" s="7">
        <v>12295043382.549999</v>
      </c>
    </row>
    <row r="126" spans="1:1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6">
        <v>61.5</v>
      </c>
      <c r="L126" s="7">
        <v>12335238598.3685</v>
      </c>
    </row>
    <row r="127" spans="1:1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6">
        <v>62</v>
      </c>
      <c r="L127" s="7">
        <v>12375221460.997999</v>
      </c>
    </row>
    <row r="128" spans="1:1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6">
        <v>62.5</v>
      </c>
      <c r="L128" s="7">
        <v>12414989056.257401</v>
      </c>
    </row>
    <row r="129" spans="1:1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6">
        <v>63</v>
      </c>
      <c r="L129" s="7">
        <v>12454538479.556</v>
      </c>
    </row>
    <row r="130" spans="1:1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6">
        <v>63.5</v>
      </c>
      <c r="L130" s="7">
        <v>12493866836.2609</v>
      </c>
    </row>
    <row r="131" spans="1:1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6">
        <v>64</v>
      </c>
      <c r="L131" s="7">
        <v>12532971238.930099</v>
      </c>
    </row>
    <row r="132" spans="1:1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6">
        <v>64.5</v>
      </c>
      <c r="L132" s="7">
        <v>12571848810.774099</v>
      </c>
    </row>
    <row r="133" spans="1:1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6">
        <v>65</v>
      </c>
      <c r="L133" s="7">
        <v>12610496686.0221</v>
      </c>
    </row>
    <row r="134" spans="1:1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6">
        <v>65.5</v>
      </c>
      <c r="L134" s="7">
        <v>12648912007.1255</v>
      </c>
    </row>
    <row r="135" spans="1:1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6">
        <v>66</v>
      </c>
      <c r="L135" s="7">
        <v>12687091928.2477</v>
      </c>
    </row>
    <row r="136" spans="1:1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6">
        <v>66.5</v>
      </c>
      <c r="L136" s="7">
        <v>12725033615.629</v>
      </c>
    </row>
    <row r="137" spans="1:1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6">
        <v>67</v>
      </c>
      <c r="L137" s="7">
        <v>12762734244.7603</v>
      </c>
    </row>
    <row r="138" spans="1:1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6">
        <v>67.5</v>
      </c>
      <c r="L138" s="7">
        <v>12800191003.900101</v>
      </c>
    </row>
    <row r="139" spans="1:1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6">
        <v>68</v>
      </c>
      <c r="L139" s="7">
        <v>12837401094.4375</v>
      </c>
    </row>
    <row r="140" spans="1:1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6">
        <v>68.5</v>
      </c>
      <c r="L140" s="7">
        <v>12874361728.0362</v>
      </c>
    </row>
    <row r="141" spans="1:1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6">
        <v>69</v>
      </c>
      <c r="L141" s="7">
        <v>12911070130.177601</v>
      </c>
    </row>
    <row r="142" spans="1:1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6">
        <v>69.5</v>
      </c>
      <c r="L142" s="7">
        <v>12947523540.521601</v>
      </c>
    </row>
    <row r="143" spans="1:1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6">
        <v>70</v>
      </c>
      <c r="L143" s="7">
        <v>12983719210.0203</v>
      </c>
    </row>
    <row r="144" spans="1:1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6">
        <v>70.5</v>
      </c>
      <c r="L144" s="7">
        <v>13019654404.4865</v>
      </c>
    </row>
    <row r="145" spans="1:1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6">
        <v>71</v>
      </c>
      <c r="L145" s="7">
        <v>13055326404.9517</v>
      </c>
    </row>
    <row r="146" spans="1:1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6">
        <v>71.5</v>
      </c>
      <c r="L146" s="7">
        <v>13090732504.749701</v>
      </c>
    </row>
    <row r="147" spans="1:1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6">
        <v>72</v>
      </c>
      <c r="L147" s="7">
        <v>13125870013.1094</v>
      </c>
    </row>
    <row r="148" spans="1:1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6">
        <v>72.5</v>
      </c>
      <c r="L148" s="7">
        <v>11424240056.919201</v>
      </c>
    </row>
    <row r="149" spans="1:1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6">
        <v>73</v>
      </c>
      <c r="L149" s="7">
        <v>9670422339.8477993</v>
      </c>
    </row>
    <row r="150" spans="1:1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6">
        <v>73.5</v>
      </c>
      <c r="L150" s="7">
        <v>8185845865.0286999</v>
      </c>
    </row>
    <row r="151" spans="1:1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6">
        <v>74</v>
      </c>
      <c r="L151" s="7">
        <v>6929177462.0737104</v>
      </c>
    </row>
    <row r="152" spans="1:1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6">
        <v>74.5</v>
      </c>
      <c r="L152" s="7">
        <v>5865429314.52349</v>
      </c>
    </row>
    <row r="153" spans="1:1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6">
        <v>75</v>
      </c>
      <c r="L153" s="7">
        <v>4964984838.67313</v>
      </c>
    </row>
    <row r="154" spans="1:1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6">
        <v>75.5</v>
      </c>
      <c r="L154" s="7">
        <v>4202774106.7844901</v>
      </c>
    </row>
    <row r="155" spans="1:1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6">
        <v>76</v>
      </c>
      <c r="L155" s="7">
        <v>3557575857.0450401</v>
      </c>
    </row>
    <row r="156" spans="1:1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6">
        <v>76.5</v>
      </c>
      <c r="L156" s="7">
        <v>3011426657.0260701</v>
      </c>
    </row>
    <row r="157" spans="1:1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6">
        <v>77</v>
      </c>
      <c r="L157" s="7">
        <v>2549120770.73171</v>
      </c>
    </row>
    <row r="158" spans="1:1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6">
        <v>77.5</v>
      </c>
      <c r="L158" s="7">
        <v>2157786804.67449</v>
      </c>
    </row>
    <row r="159" spans="1:1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6">
        <v>78</v>
      </c>
      <c r="L159" s="7">
        <v>1826529346.0736401</v>
      </c>
    </row>
    <row r="160" spans="1:1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6">
        <v>78.5</v>
      </c>
      <c r="L160" s="7">
        <v>1546125615.76559</v>
      </c>
    </row>
    <row r="161" spans="1:1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6">
        <v>79</v>
      </c>
      <c r="L161" s="7">
        <v>1308768690.1199901</v>
      </c>
    </row>
    <row r="162" spans="1:1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6">
        <v>79.5</v>
      </c>
      <c r="L162" s="7">
        <v>1107850142.8166499</v>
      </c>
    </row>
    <row r="163" spans="1:1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6">
        <v>80</v>
      </c>
      <c r="L163" s="7">
        <v>937776054.85531795</v>
      </c>
    </row>
    <row r="164" spans="1:1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6">
        <v>80.5</v>
      </c>
      <c r="L164" s="7">
        <v>793811270.19951296</v>
      </c>
    </row>
    <row r="165" spans="1:1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6">
        <v>81</v>
      </c>
      <c r="L165" s="7">
        <v>671947560.86300695</v>
      </c>
    </row>
    <row r="166" spans="1:1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6">
        <v>81.5</v>
      </c>
      <c r="L166" s="7">
        <v>568792030.92727995</v>
      </c>
    </row>
    <row r="167" spans="1:1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6">
        <v>82</v>
      </c>
      <c r="L167" s="7">
        <v>481472652.46541798</v>
      </c>
    </row>
    <row r="168" spans="1:1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6">
        <v>82.5</v>
      </c>
      <c r="L168" s="7">
        <v>407558303.329539</v>
      </c>
    </row>
    <row r="169" spans="1:1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6">
        <v>83</v>
      </c>
      <c r="L169" s="7">
        <v>344991080.5158</v>
      </c>
    </row>
    <row r="170" spans="1:1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6">
        <v>83.5</v>
      </c>
      <c r="L170" s="7">
        <v>292029004.59428</v>
      </c>
    </row>
    <row r="171" spans="1:1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6">
        <v>84</v>
      </c>
      <c r="L171" s="7">
        <v>247197519.996232</v>
      </c>
    </row>
    <row r="172" spans="1:1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6">
        <v>84.5</v>
      </c>
      <c r="L172" s="7">
        <v>209248440.84300399</v>
      </c>
    </row>
    <row r="173" spans="1:1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6">
        <v>85</v>
      </c>
      <c r="L173" s="7">
        <v>177125199.29769301</v>
      </c>
    </row>
    <row r="174" spans="1:1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6">
        <v>85.5</v>
      </c>
      <c r="L174" s="7">
        <v>149933428.89367801</v>
      </c>
    </row>
    <row r="175" spans="1:1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6">
        <v>86</v>
      </c>
      <c r="L175" s="7">
        <v>126916063.829142</v>
      </c>
    </row>
    <row r="176" spans="1:1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6">
        <v>86.5</v>
      </c>
      <c r="L176" s="7">
        <v>107432260.948993</v>
      </c>
    </row>
    <row r="177" spans="1:1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6">
        <v>87</v>
      </c>
      <c r="L177" s="7">
        <v>90939557.565781102</v>
      </c>
    </row>
    <row r="178" spans="1:1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6">
        <v>87.5</v>
      </c>
      <c r="L178" s="7">
        <v>76978768.362572297</v>
      </c>
    </row>
    <row r="179" spans="1:1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6">
        <v>88</v>
      </c>
      <c r="L179" s="7">
        <v>65161200.8814997</v>
      </c>
    </row>
    <row r="180" spans="1:1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6">
        <v>88.5</v>
      </c>
      <c r="L180" s="7">
        <v>55157833.655124903</v>
      </c>
    </row>
    <row r="181" spans="1:1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6">
        <v>89</v>
      </c>
      <c r="L181" s="7">
        <v>46690155.681127302</v>
      </c>
    </row>
    <row r="182" spans="1:1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6">
        <v>89.5</v>
      </c>
      <c r="L182" s="7">
        <v>39522412.195486203</v>
      </c>
    </row>
    <row r="183" spans="1:1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6">
        <v>90</v>
      </c>
      <c r="L183" s="7">
        <v>33455040.853104301</v>
      </c>
    </row>
    <row r="184" spans="1:1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6">
        <v>90.5</v>
      </c>
      <c r="L184" s="7">
        <v>28319115.567817099</v>
      </c>
    </row>
    <row r="185" spans="1:1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6">
        <v>91</v>
      </c>
      <c r="L185" s="7">
        <v>23971643.318706799</v>
      </c>
    </row>
    <row r="186" spans="1:1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6">
        <v>91.5</v>
      </c>
      <c r="L186" s="7">
        <v>20291582.977695201</v>
      </c>
    </row>
    <row r="187" spans="1:1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6">
        <v>92</v>
      </c>
      <c r="L187" s="7">
        <v>17176475.315706499</v>
      </c>
    </row>
    <row r="188" spans="1:1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6">
        <v>92.5</v>
      </c>
      <c r="L188" s="7">
        <v>14539590.360958001</v>
      </c>
    </row>
    <row r="189" spans="1:1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6">
        <v>93</v>
      </c>
      <c r="L189" s="7">
        <v>12307512.6869104</v>
      </c>
    </row>
    <row r="190" spans="1:1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6">
        <v>93.5</v>
      </c>
      <c r="L190" s="7">
        <v>10418097.4001307</v>
      </c>
    </row>
    <row r="191" spans="1:1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6">
        <v>94</v>
      </c>
      <c r="L191" s="7">
        <v>8818739.9192400202</v>
      </c>
    </row>
    <row r="192" spans="1:1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6">
        <v>94.5</v>
      </c>
      <c r="L192" s="7">
        <v>7464911.3726102896</v>
      </c>
    </row>
    <row r="193" spans="1:1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6">
        <v>95</v>
      </c>
      <c r="L193" s="7">
        <v>6318918.8377525797</v>
      </c>
    </row>
    <row r="194" spans="1:1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6">
        <v>95.5</v>
      </c>
      <c r="L194" s="7">
        <v>5348855.9053236796</v>
      </c>
    </row>
    <row r="195" spans="1:1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6">
        <v>96</v>
      </c>
      <c r="L195" s="7">
        <v>4527714.3496420803</v>
      </c>
    </row>
    <row r="196" spans="1:1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6">
        <v>96.5</v>
      </c>
      <c r="L196" s="7">
        <v>3832632.1730879098</v>
      </c>
    </row>
    <row r="197" spans="1:1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6">
        <v>97</v>
      </c>
      <c r="L197" s="7">
        <v>3244257.0886455602</v>
      </c>
    </row>
    <row r="198" spans="1:1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6">
        <v>97.5</v>
      </c>
      <c r="L198" s="7">
        <v>2746207.71884481</v>
      </c>
    </row>
    <row r="199" spans="1:1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6">
        <v>98</v>
      </c>
      <c r="L199" s="7">
        <v>2324617.50994936</v>
      </c>
    </row>
    <row r="200" spans="1:1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6">
        <v>98.5</v>
      </c>
      <c r="L200" s="7">
        <v>1967748.6631769801</v>
      </c>
    </row>
    <row r="201" spans="1:1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6">
        <v>99</v>
      </c>
      <c r="L201" s="7">
        <v>1665665.3341302299</v>
      </c>
    </row>
    <row r="202" spans="1:1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6">
        <v>99.5</v>
      </c>
      <c r="L202" s="7">
        <v>1409957.0017462301</v>
      </c>
    </row>
    <row r="203" spans="1:1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6">
        <v>100</v>
      </c>
      <c r="L203" s="7">
        <v>1193504.30487965</v>
      </c>
    </row>
    <row r="204" spans="1:1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6">
        <v>100.5</v>
      </c>
      <c r="L204" s="7">
        <v>1010280.82700541</v>
      </c>
    </row>
    <row r="205" spans="1:1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6">
        <v>101</v>
      </c>
      <c r="L205" s="7">
        <v>855185.310385335</v>
      </c>
    </row>
    <row r="206" spans="1:1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6">
        <v>101.5</v>
      </c>
      <c r="L206" s="7">
        <v>723899.62825152604</v>
      </c>
    </row>
    <row r="207" spans="1:1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6">
        <v>102</v>
      </c>
      <c r="L207" s="7">
        <v>612768.56070712605</v>
      </c>
    </row>
    <row r="208" spans="1:1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6">
        <v>102.5</v>
      </c>
      <c r="L208" s="7">
        <v>518698.027098055</v>
      </c>
    </row>
    <row r="209" spans="1:1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6">
        <v>103</v>
      </c>
      <c r="L209" s="7">
        <v>439068.94146941497</v>
      </c>
    </row>
    <row r="210" spans="1:1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6">
        <v>103.5</v>
      </c>
      <c r="L210" s="7">
        <v>371664.29269380902</v>
      </c>
    </row>
    <row r="211" spans="1:1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6">
        <v>104</v>
      </c>
      <c r="L211" s="7">
        <v>314607.41905656201</v>
      </c>
    </row>
    <row r="212" spans="1: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6">
        <v>104.5</v>
      </c>
      <c r="L212" s="7">
        <v>266309.75875579403</v>
      </c>
    </row>
    <row r="213" spans="1:1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6">
        <v>105</v>
      </c>
      <c r="L213" s="7">
        <v>225426.62160112199</v>
      </c>
    </row>
    <row r="214" spans="1:1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6">
        <v>105.5</v>
      </c>
      <c r="L214" s="7">
        <v>190819.750518774</v>
      </c>
    </row>
    <row r="215" spans="1:1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6">
        <v>106</v>
      </c>
      <c r="L215" s="7">
        <v>161525.63051082799</v>
      </c>
    </row>
    <row r="216" spans="1:1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6">
        <v>106.5</v>
      </c>
      <c r="L216" s="7">
        <v>136728.66273532601</v>
      </c>
    </row>
    <row r="217" spans="1:1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6">
        <v>107</v>
      </c>
      <c r="L217" s="7">
        <v>115738.456827366</v>
      </c>
    </row>
    <row r="218" spans="1:1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6">
        <v>107.5</v>
      </c>
      <c r="L218" s="7">
        <v>97970.609240217804</v>
      </c>
    </row>
    <row r="219" spans="1:1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6">
        <v>108</v>
      </c>
      <c r="L219" s="7">
        <v>82930.432442312696</v>
      </c>
    </row>
    <row r="220" spans="1:1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6">
        <v>108.5</v>
      </c>
      <c r="L220" s="7">
        <v>70199.181962887495</v>
      </c>
    </row>
    <row r="221" spans="1:1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6">
        <v>109</v>
      </c>
      <c r="L221" s="7">
        <v>59422.397823458901</v>
      </c>
    </row>
    <row r="222" spans="1:1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6">
        <v>109.5</v>
      </c>
      <c r="L222" s="7">
        <v>50300.035760476101</v>
      </c>
    </row>
    <row r="223" spans="1:1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6">
        <v>110</v>
      </c>
      <c r="L223" s="7">
        <v>42578.1134753593</v>
      </c>
    </row>
    <row r="224" spans="1:1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6">
        <v>110.5</v>
      </c>
      <c r="L224" s="7">
        <v>36041.639329113103</v>
      </c>
    </row>
    <row r="225" spans="1:1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6">
        <v>111</v>
      </c>
      <c r="L225" s="7">
        <v>30508.6266041737</v>
      </c>
    </row>
    <row r="226" spans="1:1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6">
        <v>111.5</v>
      </c>
      <c r="L226" s="7">
        <v>25825.026680211198</v>
      </c>
    </row>
    <row r="227" spans="1:1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6">
        <v>112</v>
      </c>
      <c r="L227" s="7">
        <v>21860.440054760798</v>
      </c>
    </row>
    <row r="228" spans="1:1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6">
        <v>112.5</v>
      </c>
      <c r="L228" s="7">
        <v>18504.485796096898</v>
      </c>
    </row>
    <row r="229" spans="1:1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6">
        <v>113</v>
      </c>
      <c r="L229" s="7">
        <v>15663.7283476541</v>
      </c>
    </row>
    <row r="230" spans="1:1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6">
        <v>113.5</v>
      </c>
      <c r="L230" s="7">
        <v>13259.0761209293</v>
      </c>
    </row>
    <row r="231" spans="1:1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6">
        <v>114</v>
      </c>
      <c r="L231" s="7">
        <v>11223.579449201001</v>
      </c>
    </row>
    <row r="232" spans="1:1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6">
        <v>114.5</v>
      </c>
      <c r="L232" s="7">
        <v>9500.5665933003602</v>
      </c>
    </row>
    <row r="233" spans="1:1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6">
        <v>115</v>
      </c>
      <c r="L233" s="7">
        <v>8042.0659026171897</v>
      </c>
    </row>
    <row r="234" spans="1:1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6">
        <v>115.5</v>
      </c>
      <c r="L234" s="7">
        <v>6807.4702015820503</v>
      </c>
    </row>
    <row r="235" spans="1:1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6">
        <v>116</v>
      </c>
      <c r="L235" s="7">
        <v>5762.4062158389197</v>
      </c>
    </row>
    <row r="236" spans="1:1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6">
        <v>116.5</v>
      </c>
      <c r="L236" s="7">
        <v>4877.7775609832497</v>
      </c>
    </row>
    <row r="237" spans="1:1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6">
        <v>117</v>
      </c>
      <c r="L237" s="7">
        <v>4128.9546490203102</v>
      </c>
    </row>
    <row r="238" spans="1:1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6">
        <v>117.5</v>
      </c>
      <c r="L238" s="7">
        <v>3495.0889581422298</v>
      </c>
    </row>
    <row r="239" spans="1:1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6">
        <v>118</v>
      </c>
      <c r="L239" s="7">
        <v>2958.5325739109699</v>
      </c>
    </row>
    <row r="240" spans="1:1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6">
        <v>118.5</v>
      </c>
      <c r="L240" s="7">
        <v>2504.3468408726098</v>
      </c>
    </row>
    <row r="241" spans="1:1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6">
        <v>119</v>
      </c>
      <c r="L241" s="7">
        <v>2119.88644461597</v>
      </c>
    </row>
    <row r="242" spans="1:1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6">
        <v>119.5</v>
      </c>
      <c r="L242" s="7">
        <v>1794.44734440245</v>
      </c>
    </row>
    <row r="243" spans="1:12" ht="15.75" thickBo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8">
        <v>120</v>
      </c>
      <c r="L243" s="9">
        <v>1518.96875420435</v>
      </c>
    </row>
    <row r="244" spans="1:1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spans="1:1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</sheetData>
  <mergeCells count="4">
    <mergeCell ref="B1:C1"/>
    <mergeCell ref="E1:F1"/>
    <mergeCell ref="H1:I1"/>
    <mergeCell ref="K1:L1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O12" sqref="O12"/>
    </sheetView>
  </sheetViews>
  <sheetFormatPr baseColWidth="10"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N9" sqref="N9"/>
    </sheetView>
  </sheetViews>
  <sheetFormatPr baseColWidth="10"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4</vt:i4>
      </vt:variant>
    </vt:vector>
  </HeadingPairs>
  <TitlesOfParts>
    <vt:vector size="7" baseType="lpstr">
      <vt:lpstr>Tabla de valores</vt:lpstr>
      <vt:lpstr>Gráfico de la función completa</vt:lpstr>
      <vt:lpstr>Gráfico entre 0 y 72 segundos</vt:lpstr>
      <vt:lpstr>'Tabla de valores'!tp2MetodoRK4ValoresPaso05</vt:lpstr>
      <vt:lpstr>'Tabla de valores'!tp2MetodoRK4ValoresPaso1</vt:lpstr>
      <vt:lpstr>'Tabla de valores'!tp2MetodoRK4ValoresPaso2</vt:lpstr>
      <vt:lpstr>'Tabla de valores'!tp2MetodoRK4ValoresPaso4</vt:lpstr>
    </vt:vector>
  </TitlesOfParts>
  <Company>Casa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Montoya</dc:creator>
  <cp:lastModifiedBy>Diego Montoya</cp:lastModifiedBy>
  <dcterms:created xsi:type="dcterms:W3CDTF">2011-11-27T19:37:06Z</dcterms:created>
  <dcterms:modified xsi:type="dcterms:W3CDTF">2011-11-28T02:46:44Z</dcterms:modified>
</cp:coreProperties>
</file>