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D6" i="1"/>
  <c r="E6" i="1" s="1"/>
  <c r="D5" i="1"/>
  <c r="E5" i="1" s="1"/>
  <c r="D4" i="1"/>
  <c r="D3" i="1"/>
  <c r="C4" i="1"/>
</calcChain>
</file>

<file path=xl/sharedStrings.xml><?xml version="1.0" encoding="utf-8"?>
<sst xmlns="http://schemas.openxmlformats.org/spreadsheetml/2006/main" count="10" uniqueCount="10">
  <si>
    <t>Diseño de página web</t>
  </si>
  <si>
    <t>Correos electrónicos con dominio propio</t>
  </si>
  <si>
    <t>Colocar en red 6 máquinas</t>
  </si>
  <si>
    <t>Alojar el software de acreditación</t>
  </si>
  <si>
    <t>Sin contar material</t>
  </si>
  <si>
    <t>Pago único</t>
  </si>
  <si>
    <t>Pago anual</t>
  </si>
  <si>
    <t>Pago mensual</t>
  </si>
  <si>
    <t>Impuesto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</si>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</sst>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Bs.&quot;\ * #,##0.00_);_(&quot;Bs.&quot;\ * \(#,##0.00\);_(&quot;Bs.&quot;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zoomScale="130" zoomScaleNormal="130" workbookViewId="0">
      <selection activeCell="C6" sqref="C6"/>
    </sheetView>
  </sheetViews>
  <sheetFormatPr defaultRowHeight="15" x14ac:dyDescent="0.25"/>
  <cols>
    <col min="2" max="2" width="38.28515625" bestFit="1" customWidth="1"/>
    <col min="3" max="5" width="15" customWidth="1"/>
    <col min="6" max="6" width="31.28515625" style="1" customWidth="1"/>
  </cols>
  <sheetData>
    <row r="2" spans="2:6" x14ac:dyDescent="0.25">
      <c r="D2" t="s">
        <v>8</v>
      </c>
      <c r="E2" t="s">
        <v>9</v>
      </c>
    </row>
    <row r="3" spans="2:6" x14ac:dyDescent="0.25">
      <c r="B3" t="s">
        <v>0</v>
      </c>
      <c r="C3" s="2">
        <v>3500</v>
      </c>
      <c r="D3" s="2">
        <f>C3*0.16</f>
        <v>560</v>
      </c>
      <c r="E3" s="2">
        <f>C3-D3</f>
        <v>2940</v>
      </c>
      <c r="F3" s="1" t="s">
        <v>5</v>
      </c>
    </row>
    <row r="4" spans="2:6" x14ac:dyDescent="0.25">
      <c r="B4" t="s">
        <v>1</v>
      </c>
      <c r="C4" s="2">
        <f>700+280</f>
        <v>980</v>
      </c>
      <c r="D4" s="2">
        <f t="shared" ref="D4:D6" si="0">C4*0.16</f>
        <v>156.80000000000001</v>
      </c>
      <c r="E4" s="2">
        <f t="shared" ref="E4:E6" si="1">C4-D4</f>
        <v>823.2</v>
      </c>
      <c r="F4" s="1" t="s">
        <v>6</v>
      </c>
    </row>
    <row r="5" spans="2:6" x14ac:dyDescent="0.25">
      <c r="B5" t="s">
        <v>3</v>
      </c>
      <c r="C5" s="2">
        <v>600</v>
      </c>
      <c r="D5" s="2">
        <f t="shared" si="0"/>
        <v>96</v>
      </c>
      <c r="E5" s="2">
        <f t="shared" si="1"/>
        <v>504</v>
      </c>
      <c r="F5" s="1" t="s">
        <v>7</v>
      </c>
    </row>
    <row r="6" spans="2:6" x14ac:dyDescent="0.25">
      <c r="B6" t="s">
        <v>2</v>
      </c>
      <c r="C6" s="2">
        <v>1500</v>
      </c>
      <c r="D6" s="2">
        <f t="shared" si="0"/>
        <v>240</v>
      </c>
      <c r="E6" s="2">
        <f t="shared" si="1"/>
        <v>1260</v>
      </c>
      <c r="F6" s="1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Catequil Soluciones SRL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Peñaranda N.</dc:creator>
  <cp:lastModifiedBy>Federico Peñaranda N.</cp:lastModifiedBy>
  <dcterms:created xsi:type="dcterms:W3CDTF">2016-07-05T02:46:07Z</dcterms:created>
  <dcterms:modified xsi:type="dcterms:W3CDTF">2016-07-05T05:06:08Z</dcterms:modified>
</cp:coreProperties>
</file>