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260dd50eabbb47d/Escritorio/"/>
    </mc:Choice>
  </mc:AlternateContent>
  <xr:revisionPtr revIDLastSave="250" documentId="11_4816D9F1D42660E846647758E7B4BE370A48E92D" xr6:coauthVersionLast="47" xr6:coauthVersionMax="47" xr10:uidLastSave="{719C20CA-5CDC-4C4A-83C0-73AC85D70090}"/>
  <bookViews>
    <workbookView xWindow="-108" yWindow="-108" windowWidth="23256" windowHeight="12456" firstSheet="10" activeTab="13" xr2:uid="{00000000-000D-0000-FFFF-FFFF00000000}"/>
  </bookViews>
  <sheets>
    <sheet name="01-26  Sarmiento" sheetId="1" r:id="rId1"/>
    <sheet name="01-30  Estudiantes de RC" sheetId="2" r:id="rId2"/>
    <sheet name="02-03  Belgrano" sheetId="3" r:id="rId3"/>
    <sheet name="02-07  Racing Club" sheetId="4" r:id="rId4"/>
    <sheet name="02-13  River Plate" sheetId="5" r:id="rId5"/>
    <sheet name="03-01  Barracas Central" sheetId="6" r:id="rId6"/>
    <sheet name="03-11  Rosario Central" sheetId="7" r:id="rId7"/>
    <sheet name="03-16  Tigre" sheetId="8" r:id="rId8"/>
    <sheet name="03-23  Platense" sheetId="9" r:id="rId9"/>
    <sheet name="03-27  Lanus" sheetId="10" r:id="rId10"/>
    <sheet name="03-31  Aldosivi" sheetId="11" r:id="rId11"/>
    <sheet name="04-06  Banfield" sheetId="12" r:id="rId12"/>
    <sheet name="Acumulado" sheetId="16" r:id="rId13"/>
    <sheet name="Análisis" sheetId="18" r:id="rId14"/>
  </sheets>
  <definedNames>
    <definedName name="_xlnm._FilterDatabase" localSheetId="12" hidden="1">Acumulado!$A$1:$AW$33</definedName>
  </definedNames>
  <calcPr calcId="0"/>
  <pivotCaches>
    <pivotCache cacheId="3" r:id="rId15"/>
  </pivotCaches>
</workbook>
</file>

<file path=xl/sharedStrings.xml><?xml version="1.0" encoding="utf-8"?>
<sst xmlns="http://schemas.openxmlformats.org/spreadsheetml/2006/main" count="2369" uniqueCount="311">
  <si>
    <t>Argentinos Juniors vs Sarmiento  |  2026-01-26  |  Local  |  1 - 0</t>
  </si>
  <si>
    <t>Jugador</t>
  </si>
  <si>
    <t>Top Estadísticas</t>
  </si>
  <si>
    <t>Ataque</t>
  </si>
  <si>
    <t>Pases</t>
  </si>
  <si>
    <t>Defensa</t>
  </si>
  <si>
    <t>Duelos</t>
  </si>
  <si>
    <t>Portero</t>
  </si>
  <si>
    <t>Minutos jugados</t>
  </si>
  <si>
    <t>Goles</t>
  </si>
  <si>
    <t>Asistencias</t>
  </si>
  <si>
    <t>xG</t>
  </si>
  <si>
    <t>xA</t>
  </si>
  <si>
    <t>xG + xA</t>
  </si>
  <si>
    <t>Acciones defensivas</t>
  </si>
  <si>
    <t>xGOT</t>
  </si>
  <si>
    <t>Disparos a puerta</t>
  </si>
  <si>
    <t>Regates realizados</t>
  </si>
  <si>
    <t>Grandes oportunidades perdidas</t>
  </si>
  <si>
    <t>Toques en el área rival</t>
  </si>
  <si>
    <t>Fueras de juego</t>
  </si>
  <si>
    <t>Toques</t>
  </si>
  <si>
    <t>Pases precisos</t>
  </si>
  <si>
    <t>Oportunidades creadas</t>
  </si>
  <si>
    <t>Pases en el último tercio</t>
  </si>
  <si>
    <t>Centros precisos</t>
  </si>
  <si>
    <t>Tiros largos precisos</t>
  </si>
  <si>
    <t>Entradas</t>
  </si>
  <si>
    <t>Interceptaciones</t>
  </si>
  <si>
    <t>Bloqueos</t>
  </si>
  <si>
    <t>Recuperaciones</t>
  </si>
  <si>
    <t>Despejes</t>
  </si>
  <si>
    <t>Despeje de cabeza</t>
  </si>
  <si>
    <t>Regateado</t>
  </si>
  <si>
    <t>Duelos ganados</t>
  </si>
  <si>
    <t>Duelos perdidos</t>
  </si>
  <si>
    <t>Duelo terrestre ganado</t>
  </si>
  <si>
    <t>Aéreo ganado</t>
  </si>
  <si>
    <t>Faltas</t>
  </si>
  <si>
    <t>Faltas recibidas</t>
  </si>
  <si>
    <t>Paradas</t>
  </si>
  <si>
    <t>Goles en contra</t>
  </si>
  <si>
    <t>xGOT recibidos</t>
  </si>
  <si>
    <t>Goles evitados</t>
  </si>
  <si>
    <t>El portero actuó como líbero</t>
  </si>
  <si>
    <t>Salida por alto</t>
  </si>
  <si>
    <t>Alan Lescano</t>
  </si>
  <si>
    <t>1/1</t>
  </si>
  <si>
    <t>27/32</t>
  </si>
  <si>
    <t>1/4</t>
  </si>
  <si>
    <t>10/15</t>
  </si>
  <si>
    <t>3/5</t>
  </si>
  <si>
    <t>Brayan Cortés</t>
  </si>
  <si>
    <t>20/25</t>
  </si>
  <si>
    <t>5/9</t>
  </si>
  <si>
    <t>Diego Porcel</t>
  </si>
  <si>
    <t>1/3</t>
  </si>
  <si>
    <t>12/14</t>
  </si>
  <si>
    <t>0/4</t>
  </si>
  <si>
    <t>9/11</t>
  </si>
  <si>
    <t>0/1</t>
  </si>
  <si>
    <t>Federico Fattori</t>
  </si>
  <si>
    <t>80/86</t>
  </si>
  <si>
    <t>6/8</t>
  </si>
  <si>
    <t>Lautaro Giaccone</t>
  </si>
  <si>
    <t>25/35</t>
  </si>
  <si>
    <t>0/2</t>
  </si>
  <si>
    <t>Leandro Lozano</t>
  </si>
  <si>
    <t>1/2</t>
  </si>
  <si>
    <t>28/37</t>
  </si>
  <si>
    <t>2/5</t>
  </si>
  <si>
    <t>1/5</t>
  </si>
  <si>
    <t>4/5</t>
  </si>
  <si>
    <t>Tobias Ramirez</t>
  </si>
  <si>
    <t>53/61</t>
  </si>
  <si>
    <t>3/6</t>
  </si>
  <si>
    <t>Tomas Molina</t>
  </si>
  <si>
    <t>11/20</t>
  </si>
  <si>
    <t>4/10</t>
  </si>
  <si>
    <t>10/16</t>
  </si>
  <si>
    <t>Francisco Alvarez</t>
  </si>
  <si>
    <t>44/48</t>
  </si>
  <si>
    <t>2/3</t>
  </si>
  <si>
    <t>2/8</t>
  </si>
  <si>
    <t>Nicolas Oroz</t>
  </si>
  <si>
    <t>21/24</t>
  </si>
  <si>
    <t>Sebastian Prieto</t>
  </si>
  <si>
    <t>21/25</t>
  </si>
  <si>
    <t>2/4</t>
  </si>
  <si>
    <t>4/6</t>
  </si>
  <si>
    <t>0/0</t>
  </si>
  <si>
    <t>Leandro Fernández</t>
  </si>
  <si>
    <t>Ryoga Kida</t>
  </si>
  <si>
    <t>5/5</t>
  </si>
  <si>
    <t>Facundo Jainikoski</t>
  </si>
  <si>
    <t>Claudio Bravo</t>
  </si>
  <si>
    <t>Emiliano Viveros</t>
  </si>
  <si>
    <t>Enzo Pérez</t>
  </si>
  <si>
    <t>Erik Fernando Godoy</t>
  </si>
  <si>
    <t>Gino Infantino</t>
  </si>
  <si>
    <t>Gonzalo Siri Payer</t>
  </si>
  <si>
    <t>Kevin Coronel</t>
  </si>
  <si>
    <t>Lucas Gomez</t>
  </si>
  <si>
    <t>Roman Riquelme</t>
  </si>
  <si>
    <t>Argentinos Juniors vs Estudiantes de RC  |  2026-01-30  |  Visitante  |  0 - 0</t>
  </si>
  <si>
    <t>45/55</t>
  </si>
  <si>
    <t>5/15</t>
  </si>
  <si>
    <t>82/90</t>
  </si>
  <si>
    <t>7/13</t>
  </si>
  <si>
    <t>3/3</t>
  </si>
  <si>
    <t>96/99</t>
  </si>
  <si>
    <t>10/11</t>
  </si>
  <si>
    <t>1/6</t>
  </si>
  <si>
    <t>87/93</t>
  </si>
  <si>
    <t>3/4</t>
  </si>
  <si>
    <t>51/59</t>
  </si>
  <si>
    <t>6/12</t>
  </si>
  <si>
    <t>0/3</t>
  </si>
  <si>
    <t>9/16</t>
  </si>
  <si>
    <t>44/54</t>
  </si>
  <si>
    <t>31/36</t>
  </si>
  <si>
    <t>12/16</t>
  </si>
  <si>
    <t>31/39</t>
  </si>
  <si>
    <t>6/7</t>
  </si>
  <si>
    <t>34/43</t>
  </si>
  <si>
    <t>5/8</t>
  </si>
  <si>
    <t>11/14</t>
  </si>
  <si>
    <t>8/9</t>
  </si>
  <si>
    <t>Facundo Carrizo</t>
  </si>
  <si>
    <t>Argentinos Juniors vs Belgrano  |  2026-02-03  |  Local  |  0 - 0</t>
  </si>
  <si>
    <t>22/25</t>
  </si>
  <si>
    <t>4/7</t>
  </si>
  <si>
    <t>72/77</t>
  </si>
  <si>
    <t>7/11</t>
  </si>
  <si>
    <t>85/97</t>
  </si>
  <si>
    <t>7/10</t>
  </si>
  <si>
    <t>78/86</t>
  </si>
  <si>
    <t>6/9</t>
  </si>
  <si>
    <t>4/8</t>
  </si>
  <si>
    <t>39/46</t>
  </si>
  <si>
    <t>2/10</t>
  </si>
  <si>
    <t>6/11</t>
  </si>
  <si>
    <t>17/21</t>
  </si>
  <si>
    <t>2/6</t>
  </si>
  <si>
    <t>5/10</t>
  </si>
  <si>
    <t>Hernan Lopez</t>
  </si>
  <si>
    <t>0/5</t>
  </si>
  <si>
    <t>24/32</t>
  </si>
  <si>
    <t>2/9</t>
  </si>
  <si>
    <t>17/22</t>
  </si>
  <si>
    <t>2/2</t>
  </si>
  <si>
    <t>33/37</t>
  </si>
  <si>
    <t>2/7</t>
  </si>
  <si>
    <t>31/38</t>
  </si>
  <si>
    <t>3/7</t>
  </si>
  <si>
    <t>7/9</t>
  </si>
  <si>
    <t>28/31</t>
  </si>
  <si>
    <t>19/23</t>
  </si>
  <si>
    <t>5/7</t>
  </si>
  <si>
    <t>Argentinos Juniors vs Racing Club  |  2026-02-07  |  Visitante  |  2 - 1</t>
  </si>
  <si>
    <t>25/32</t>
  </si>
  <si>
    <t>24/30</t>
  </si>
  <si>
    <t>5/11</t>
  </si>
  <si>
    <t>26/34</t>
  </si>
  <si>
    <t>5/6</t>
  </si>
  <si>
    <t>7/12</t>
  </si>
  <si>
    <t>10/14</t>
  </si>
  <si>
    <t>9/15</t>
  </si>
  <si>
    <t>21/28</t>
  </si>
  <si>
    <t>16/20</t>
  </si>
  <si>
    <t>18/21</t>
  </si>
  <si>
    <t>13/16</t>
  </si>
  <si>
    <t>Argentinos Juniors vs River Plate  |  2026-02-13  |  Visitante  |  1 - 0</t>
  </si>
  <si>
    <t>35/42</t>
  </si>
  <si>
    <t>23/37</t>
  </si>
  <si>
    <t>12/26</t>
  </si>
  <si>
    <t>21/34</t>
  </si>
  <si>
    <t>1/7</t>
  </si>
  <si>
    <t>49/54</t>
  </si>
  <si>
    <t>32/48</t>
  </si>
  <si>
    <t>6/6</t>
  </si>
  <si>
    <t>39/49</t>
  </si>
  <si>
    <t>7/7</t>
  </si>
  <si>
    <t>19/24</t>
  </si>
  <si>
    <t>6/14</t>
  </si>
  <si>
    <t>14/19</t>
  </si>
  <si>
    <t>19/27</t>
  </si>
  <si>
    <t>4/4</t>
  </si>
  <si>
    <t>Franco Paredes</t>
  </si>
  <si>
    <t>Ivan Morales</t>
  </si>
  <si>
    <t>Argentinos Juniors vs Barracas Central  |  2026-03-01  |  Local  |  1 - 1</t>
  </si>
  <si>
    <t>17/17</t>
  </si>
  <si>
    <t>15/20</t>
  </si>
  <si>
    <t>79/89</t>
  </si>
  <si>
    <t>Francisco Álvarez</t>
  </si>
  <si>
    <t>63/69</t>
  </si>
  <si>
    <t>Hernán López</t>
  </si>
  <si>
    <t>34/44</t>
  </si>
  <si>
    <t>5/13</t>
  </si>
  <si>
    <t>Román Riquelme</t>
  </si>
  <si>
    <t>64/75</t>
  </si>
  <si>
    <t>9/13</t>
  </si>
  <si>
    <t>Sebastián Prieto</t>
  </si>
  <si>
    <t>55/63</t>
  </si>
  <si>
    <t>45/50</t>
  </si>
  <si>
    <t>51/56</t>
  </si>
  <si>
    <t>19/26</t>
  </si>
  <si>
    <t>8/16</t>
  </si>
  <si>
    <t>Gabriel Florentín</t>
  </si>
  <si>
    <t>19/21</t>
  </si>
  <si>
    <t>Iván Morales</t>
  </si>
  <si>
    <t>14/17</t>
  </si>
  <si>
    <t>Lucas Gómez</t>
  </si>
  <si>
    <t>Nicolás Oroz</t>
  </si>
  <si>
    <t>Argentinos Juniors vs Rosario Central  |  2026-03-11  |  Visitante  |  0 - 0</t>
  </si>
  <si>
    <t>23/32</t>
  </si>
  <si>
    <t>2/11</t>
  </si>
  <si>
    <t>76/84</t>
  </si>
  <si>
    <t>53/62</t>
  </si>
  <si>
    <t>30/40</t>
  </si>
  <si>
    <t>43/52</t>
  </si>
  <si>
    <t>20/32</t>
  </si>
  <si>
    <t>Tomás Molina</t>
  </si>
  <si>
    <t>6/13</t>
  </si>
  <si>
    <t>40/48</t>
  </si>
  <si>
    <t>11/15</t>
  </si>
  <si>
    <t>Tobías Ramírez</t>
  </si>
  <si>
    <t>Argentinos Juniors vs Tigre  |  2026-03-16  |  Visitante  |  1 - 1</t>
  </si>
  <si>
    <t>27/37</t>
  </si>
  <si>
    <t>93/102</t>
  </si>
  <si>
    <t>11/13</t>
  </si>
  <si>
    <t>59/67</t>
  </si>
  <si>
    <t>47/53</t>
  </si>
  <si>
    <t>42/51</t>
  </si>
  <si>
    <t>45/49</t>
  </si>
  <si>
    <t>49/65</t>
  </si>
  <si>
    <t>9/12</t>
  </si>
  <si>
    <t>18/20</t>
  </si>
  <si>
    <t>20/24</t>
  </si>
  <si>
    <t>Rodrigo Fernández</t>
  </si>
  <si>
    <t>Argentinos Juniors vs Platense  |  2026-03-23  |  Local  |  1 - 0</t>
  </si>
  <si>
    <t>40/49</t>
  </si>
  <si>
    <t>3/12</t>
  </si>
  <si>
    <t>28/35</t>
  </si>
  <si>
    <t>64/70</t>
  </si>
  <si>
    <t>62/82</t>
  </si>
  <si>
    <t>6/19</t>
  </si>
  <si>
    <t>13/15</t>
  </si>
  <si>
    <t>38/51</t>
  </si>
  <si>
    <t>52/63</t>
  </si>
  <si>
    <t>30/42</t>
  </si>
  <si>
    <t>23/30</t>
  </si>
  <si>
    <t>4/9</t>
  </si>
  <si>
    <t>Érik Godoy</t>
  </si>
  <si>
    <t>Argentinos Juniors vs Lanus  |  2026-03-27  |  Local  |  2 - 1</t>
  </si>
  <si>
    <t>50/55</t>
  </si>
  <si>
    <t>26/35</t>
  </si>
  <si>
    <t>4/13</t>
  </si>
  <si>
    <t>92/100</t>
  </si>
  <si>
    <t>78/84</t>
  </si>
  <si>
    <t>60/65</t>
  </si>
  <si>
    <t>46/52</t>
  </si>
  <si>
    <t>20/30</t>
  </si>
  <si>
    <t>36/40</t>
  </si>
  <si>
    <t>19/29</t>
  </si>
  <si>
    <t>15/15</t>
  </si>
  <si>
    <t>30/36</t>
  </si>
  <si>
    <t>Argentinos Juniors vs Aldosivi  |  2026-03-31  |  Visitante  |  0 - 2</t>
  </si>
  <si>
    <t>42/45</t>
  </si>
  <si>
    <t>98/110</t>
  </si>
  <si>
    <t>110/116</t>
  </si>
  <si>
    <t>42/50</t>
  </si>
  <si>
    <t>48/54</t>
  </si>
  <si>
    <t>109/122</t>
  </si>
  <si>
    <t>37/40</t>
  </si>
  <si>
    <t>3/9</t>
  </si>
  <si>
    <t>29/37</t>
  </si>
  <si>
    <t>29/33</t>
  </si>
  <si>
    <t>7/8</t>
  </si>
  <si>
    <t>13/14</t>
  </si>
  <si>
    <t>8/10</t>
  </si>
  <si>
    <t>Argentinos Juniors vs Banfield  |  2026-04-06  |  Local  |  3 - 2</t>
  </si>
  <si>
    <t>54/66</t>
  </si>
  <si>
    <t>22/30</t>
  </si>
  <si>
    <t>71/76</t>
  </si>
  <si>
    <t>63/70</t>
  </si>
  <si>
    <t>6/10</t>
  </si>
  <si>
    <t>71/75</t>
  </si>
  <si>
    <t>36/39</t>
  </si>
  <si>
    <t>10/12</t>
  </si>
  <si>
    <t>52/58</t>
  </si>
  <si>
    <t>20/23</t>
  </si>
  <si>
    <t>17/24</t>
  </si>
  <si>
    <t>Acumulado Apertura 2026 — 12 partidos</t>
  </si>
  <si>
    <t>Partidos jugados</t>
  </si>
  <si>
    <t>Suma de Partidos jugados</t>
  </si>
  <si>
    <t>Suma de Top Estadísticas - Minutos jugados</t>
  </si>
  <si>
    <t>Suma de Top Estadísticas - Goles</t>
  </si>
  <si>
    <t>Suma de Top Estadísticas - Asistencias</t>
  </si>
  <si>
    <t>Suma de Top Estadísticas - xG</t>
  </si>
  <si>
    <t>Suma de Top Estadísticas - xA</t>
  </si>
  <si>
    <t>Suma de Top Estadísticas - xG + xA</t>
  </si>
  <si>
    <t>Suma de Ataque - Disparos a puerta</t>
  </si>
  <si>
    <t>Suma de Pases - Oportunidades creadas</t>
  </si>
  <si>
    <t>Suma de Pases - Pases precisos</t>
  </si>
  <si>
    <t>Suma de Defensa - Acciones defensivas</t>
  </si>
  <si>
    <t>Suma de Defensa - Interceptaciones</t>
  </si>
  <si>
    <t>Suma de Defensa - Recuperaciones</t>
  </si>
  <si>
    <t>Suma de Duelos - Duelos ganados</t>
  </si>
  <si>
    <t>Suma de Duelos - Aéreo ganado</t>
  </si>
  <si>
    <t>Análisis - Tabla Dinámica Apertura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</si>
</sst>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0"/>
      <name val="Calibri"/>
    </font>
    <font>
      <sz val="10"/>
      <name val="Calibri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03864"/>
      </patternFill>
    </fill>
    <fill>
      <patternFill patternType="solid">
        <fgColor rgb="FF1F4E79"/>
      </patternFill>
    </fill>
    <fill>
      <patternFill patternType="solid">
        <fgColor rgb="FF833C00"/>
      </patternFill>
    </fill>
    <fill>
      <patternFill patternType="solid">
        <fgColor rgb="FF1F6B3B"/>
      </patternFill>
    </fill>
    <fill>
      <patternFill patternType="solid">
        <fgColor rgb="FF375623"/>
      </patternFill>
    </fill>
    <fill>
      <patternFill patternType="solid">
        <fgColor rgb="FF4B2B6B"/>
      </patternFill>
    </fill>
    <fill>
      <patternFill patternType="solid">
        <fgColor rgb="FF1C3A5C"/>
      </patternFill>
    </fill>
    <fill>
      <patternFill patternType="solid">
        <fgColor rgb="FF2B4DA8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2E8B57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EEF2F8"/>
      </patternFill>
    </fill>
    <fill>
      <patternFill patternType="solid">
        <fgColor rgb="FF1A1A2E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2B4DA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1F6B3B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4B2B6B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C3A5C"/>
        <bgColor indexed="64"/>
      </patternFill>
    </fill>
    <fill>
      <patternFill patternType="solid">
        <fgColor rgb="FF2F5496"/>
        <bgColor indexed="64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777777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medium">
        <color rgb="FF777777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/>
    </xf>
    <xf numFmtId="0" fontId="6" fillId="17" borderId="1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vertical="center"/>
    </xf>
    <xf numFmtId="0" fontId="6" fillId="18" borderId="1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9" borderId="2" xfId="0" applyFont="1" applyFill="1" applyBorder="1" applyAlignment="1">
      <alignment horizontal="center" vertical="center"/>
    </xf>
    <xf numFmtId="0" fontId="0" fillId="9" borderId="1" xfId="0" applyFill="1" applyBorder="1"/>
    <xf numFmtId="0" fontId="0" fillId="9" borderId="2" xfId="0" applyFill="1" applyBorder="1"/>
    <xf numFmtId="0" fontId="2" fillId="6" borderId="2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2" xfId="0" applyFill="1" applyBorder="1"/>
    <xf numFmtId="0" fontId="2" fillId="8" borderId="2" xfId="0" applyFont="1" applyFill="1" applyBorder="1" applyAlignment="1">
      <alignment horizontal="center" vertical="center"/>
    </xf>
    <xf numFmtId="0" fontId="0" fillId="8" borderId="1" xfId="0" applyFill="1" applyBorder="1"/>
    <xf numFmtId="0" fontId="0" fillId="8" borderId="2" xfId="0" applyFill="1" applyBorder="1"/>
    <xf numFmtId="0" fontId="2" fillId="4" borderId="2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2" fillId="5" borderId="2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2" xfId="0" applyFill="1" applyBorder="1"/>
    <xf numFmtId="0" fontId="2" fillId="7" borderId="2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2" xfId="0" applyFill="1" applyBorder="1"/>
    <xf numFmtId="0" fontId="7" fillId="0" borderId="0" xfId="0" applyFont="1"/>
    <xf numFmtId="0" fontId="8" fillId="20" borderId="3" xfId="0" applyFont="1" applyFill="1" applyBorder="1" applyAlignment="1">
      <alignment horizontal="center"/>
    </xf>
    <xf numFmtId="0" fontId="8" fillId="32" borderId="4" xfId="0" applyFont="1" applyFill="1" applyBorder="1" applyAlignment="1">
      <alignment horizontal="center"/>
    </xf>
    <xf numFmtId="0" fontId="10" fillId="21" borderId="3" xfId="0" applyFont="1" applyFill="1" applyBorder="1" applyAlignment="1">
      <alignment horizontal="center"/>
    </xf>
    <xf numFmtId="0" fontId="11" fillId="33" borderId="4" xfId="0" applyFont="1" applyFill="1" applyBorder="1" applyAlignment="1">
      <alignment horizontal="center" wrapText="1"/>
    </xf>
    <xf numFmtId="0" fontId="12" fillId="0" borderId="3" xfId="0" applyFont="1" applyBorder="1"/>
    <xf numFmtId="0" fontId="9" fillId="19" borderId="1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8" fillId="24" borderId="1" xfId="0" applyFont="1" applyFill="1" applyBorder="1" applyAlignment="1">
      <alignment horizontal="center"/>
    </xf>
    <xf numFmtId="0" fontId="8" fillId="26" borderId="1" xfId="0" applyFont="1" applyFill="1" applyBorder="1" applyAlignment="1">
      <alignment horizontal="center"/>
    </xf>
    <xf numFmtId="0" fontId="8" fillId="28" borderId="1" xfId="0" applyFont="1" applyFill="1" applyBorder="1" applyAlignment="1">
      <alignment horizontal="center"/>
    </xf>
    <xf numFmtId="0" fontId="8" fillId="30" borderId="1" xfId="0" applyFont="1" applyFill="1" applyBorder="1" applyAlignment="1">
      <alignment horizontal="center"/>
    </xf>
    <xf numFmtId="0" fontId="8" fillId="32" borderId="1" xfId="0" applyFont="1" applyFill="1" applyBorder="1" applyAlignment="1">
      <alignment horizontal="center"/>
    </xf>
    <xf numFmtId="0" fontId="11" fillId="23" borderId="1" xfId="0" applyFont="1" applyFill="1" applyBorder="1" applyAlignment="1">
      <alignment horizontal="center" wrapText="1"/>
    </xf>
    <xf numFmtId="0" fontId="11" fillId="25" borderId="1" xfId="0" applyFont="1" applyFill="1" applyBorder="1" applyAlignment="1">
      <alignment horizontal="center" wrapText="1"/>
    </xf>
    <xf numFmtId="0" fontId="11" fillId="27" borderId="1" xfId="0" applyFont="1" applyFill="1" applyBorder="1" applyAlignment="1">
      <alignment horizontal="center" wrapText="1"/>
    </xf>
    <xf numFmtId="0" fontId="11" fillId="29" borderId="1" xfId="0" applyFont="1" applyFill="1" applyBorder="1" applyAlignment="1">
      <alignment horizontal="center" wrapText="1"/>
    </xf>
    <xf numFmtId="0" fontId="11" fillId="31" borderId="1" xfId="0" applyFont="1" applyFill="1" applyBorder="1" applyAlignment="1">
      <alignment horizontal="center" wrapText="1"/>
    </xf>
    <xf numFmtId="0" fontId="11" fillId="33" borderId="1" xfId="0" applyFont="1" applyFill="1" applyBorder="1" applyAlignment="1">
      <alignment horizontal="center" wrapText="1"/>
    </xf>
    <xf numFmtId="0" fontId="8" fillId="22" borderId="4" xfId="0" applyFont="1" applyFill="1" applyBorder="1" applyAlignment="1">
      <alignment horizontal="center"/>
    </xf>
    <xf numFmtId="0" fontId="11" fillId="23" borderId="4" xfId="0" applyFont="1" applyFill="1" applyBorder="1" applyAlignment="1">
      <alignment horizontal="center" wrapText="1"/>
    </xf>
    <xf numFmtId="0" fontId="9" fillId="19" borderId="5" xfId="0" applyFont="1" applyFill="1" applyBorder="1" applyAlignment="1">
      <alignment horizontal="center"/>
    </xf>
    <xf numFmtId="0" fontId="8" fillId="22" borderId="6" xfId="0" applyFont="1" applyFill="1" applyBorder="1" applyAlignment="1">
      <alignment horizontal="center"/>
    </xf>
    <xf numFmtId="0" fontId="11" fillId="23" borderId="6" xfId="0" applyFont="1" applyFill="1" applyBorder="1" applyAlignment="1">
      <alignment horizontal="center" wrapText="1"/>
    </xf>
    <xf numFmtId="0" fontId="8" fillId="22" borderId="3" xfId="0" applyFont="1" applyFill="1" applyBorder="1" applyAlignment="1">
      <alignment horizontal="center"/>
    </xf>
    <xf numFmtId="0" fontId="11" fillId="23" borderId="3" xfId="0" applyFont="1" applyFill="1" applyBorder="1" applyAlignment="1">
      <alignment horizontal="center" wrapText="1"/>
    </xf>
    <xf numFmtId="0" fontId="8" fillId="24" borderId="4" xfId="0" applyFont="1" applyFill="1" applyBorder="1" applyAlignment="1">
      <alignment horizontal="center"/>
    </xf>
    <xf numFmtId="0" fontId="11" fillId="25" borderId="4" xfId="0" applyFont="1" applyFill="1" applyBorder="1" applyAlignment="1">
      <alignment horizontal="center" wrapText="1"/>
    </xf>
    <xf numFmtId="0" fontId="8" fillId="24" borderId="6" xfId="0" applyFont="1" applyFill="1" applyBorder="1" applyAlignment="1">
      <alignment horizontal="center"/>
    </xf>
    <xf numFmtId="0" fontId="11" fillId="25" borderId="6" xfId="0" applyFont="1" applyFill="1" applyBorder="1" applyAlignment="1">
      <alignment horizontal="center" wrapText="1"/>
    </xf>
    <xf numFmtId="0" fontId="8" fillId="24" borderId="3" xfId="0" applyFont="1" applyFill="1" applyBorder="1" applyAlignment="1">
      <alignment horizontal="center"/>
    </xf>
    <xf numFmtId="0" fontId="11" fillId="25" borderId="3" xfId="0" applyFont="1" applyFill="1" applyBorder="1" applyAlignment="1">
      <alignment horizontal="center" wrapText="1"/>
    </xf>
    <xf numFmtId="0" fontId="8" fillId="26" borderId="4" xfId="0" applyFont="1" applyFill="1" applyBorder="1" applyAlignment="1">
      <alignment horizontal="center"/>
    </xf>
    <xf numFmtId="0" fontId="11" fillId="27" borderId="4" xfId="0" applyFont="1" applyFill="1" applyBorder="1" applyAlignment="1">
      <alignment horizontal="center" wrapText="1"/>
    </xf>
    <xf numFmtId="0" fontId="8" fillId="26" borderId="6" xfId="0" applyFont="1" applyFill="1" applyBorder="1" applyAlignment="1">
      <alignment horizontal="center"/>
    </xf>
    <xf numFmtId="0" fontId="11" fillId="27" borderId="6" xfId="0" applyFont="1" applyFill="1" applyBorder="1" applyAlignment="1">
      <alignment horizontal="center" wrapText="1"/>
    </xf>
    <xf numFmtId="0" fontId="8" fillId="26" borderId="3" xfId="0" applyFont="1" applyFill="1" applyBorder="1" applyAlignment="1">
      <alignment horizontal="center"/>
    </xf>
    <xf numFmtId="0" fontId="11" fillId="27" borderId="3" xfId="0" applyFont="1" applyFill="1" applyBorder="1" applyAlignment="1">
      <alignment horizontal="center" wrapText="1"/>
    </xf>
    <xf numFmtId="0" fontId="8" fillId="28" borderId="4" xfId="0" applyFont="1" applyFill="1" applyBorder="1" applyAlignment="1">
      <alignment horizontal="center"/>
    </xf>
    <xf numFmtId="0" fontId="11" fillId="29" borderId="4" xfId="0" applyFont="1" applyFill="1" applyBorder="1" applyAlignment="1">
      <alignment horizontal="center" wrapText="1"/>
    </xf>
    <xf numFmtId="0" fontId="8" fillId="28" borderId="6" xfId="0" applyFont="1" applyFill="1" applyBorder="1" applyAlignment="1">
      <alignment horizontal="center"/>
    </xf>
    <xf numFmtId="0" fontId="11" fillId="29" borderId="6" xfId="0" applyFont="1" applyFill="1" applyBorder="1" applyAlignment="1">
      <alignment horizontal="center" wrapText="1"/>
    </xf>
    <xf numFmtId="0" fontId="8" fillId="28" borderId="3" xfId="0" applyFont="1" applyFill="1" applyBorder="1" applyAlignment="1">
      <alignment horizontal="center"/>
    </xf>
    <xf numFmtId="0" fontId="11" fillId="29" borderId="3" xfId="0" applyFont="1" applyFill="1" applyBorder="1" applyAlignment="1">
      <alignment horizontal="center" wrapText="1"/>
    </xf>
    <xf numFmtId="0" fontId="8" fillId="30" borderId="4" xfId="0" applyFont="1" applyFill="1" applyBorder="1" applyAlignment="1">
      <alignment horizontal="center"/>
    </xf>
    <xf numFmtId="0" fontId="11" fillId="31" borderId="4" xfId="0" applyFont="1" applyFill="1" applyBorder="1" applyAlignment="1">
      <alignment horizontal="center" wrapText="1"/>
    </xf>
    <xf numFmtId="0" fontId="8" fillId="30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 wrapText="1"/>
    </xf>
    <xf numFmtId="0" fontId="8" fillId="30" borderId="3" xfId="0" applyFont="1" applyFill="1" applyBorder="1" applyAlignment="1">
      <alignment horizontal="center"/>
    </xf>
    <xf numFmtId="0" fontId="11" fillId="31" borderId="3" xfId="0" applyFont="1" applyFill="1" applyBorder="1" applyAlignment="1">
      <alignment horizontal="center" wrapText="1"/>
    </xf>
    <xf numFmtId="0" fontId="8" fillId="32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 wrapText="1"/>
    </xf>
    <xf numFmtId="0" fontId="13" fillId="0" borderId="6" xfId="0" applyNumberFormat="1" applyFont="1" applyBorder="1" applyAlignment="1">
      <alignment horizontal="center"/>
    </xf>
    <xf numFmtId="0" fontId="13" fillId="0" borderId="4" xfId="0" applyNumberFormat="1" applyFont="1" applyBorder="1" applyAlignment="1">
      <alignment horizontal="center"/>
    </xf>
    <xf numFmtId="0" fontId="13" fillId="0" borderId="1" xfId="0" applyNumberFormat="1" applyFont="1" applyBorder="1" applyAlignment="1">
      <alignment horizontal="center"/>
    </xf>
    <xf numFmtId="0" fontId="13" fillId="0" borderId="3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alignment horizontal="center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derico rivadeneira" refreshedDate="46138.038677546298" createdVersion="8" refreshedVersion="8" minRefreshableVersion="3" recordCount="30" xr:uid="{964EE90E-CE75-4293-83E1-87D81B3E650C}">
  <cacheSource type="worksheet">
    <worksheetSource ref="A1:AW31" sheet="Datos"/>
  </cacheSource>
  <cacheFields count="49">
    <cacheField name="Jugador" numFmtId="0">
      <sharedItems count="30">
        <s v="Brayan Cortés"/>
        <s v="Francisco Álvarez"/>
        <s v="Federico Fattori"/>
        <s v="Alan Lescano"/>
        <s v="Leandro Lozano"/>
        <s v="Sebastián Prieto"/>
        <s v="Nicolás Oroz"/>
        <s v="Hernán López"/>
        <s v="Román Riquelme"/>
        <s v="Emiliano Viveros"/>
        <s v="Tomás Molina"/>
        <s v="Diego Porcel"/>
        <s v="Iván Morales"/>
        <s v="Erik Fernando Godoy"/>
        <s v="Lautaro Giaccone"/>
        <s v="Kevin Coronel"/>
        <s v="Facundo Jainikoski"/>
        <s v="Leandro Fernández"/>
        <s v="Lucas Gómez"/>
        <s v="Claudio Bravo"/>
        <s v="Enzo Pérez"/>
        <s v="Tobías Ramírez"/>
        <s v="Ryoga Kida"/>
        <s v="Gabriel Florentín"/>
        <s v="Gino Infantino"/>
        <s v="Érik Godoy"/>
        <s v="Facundo Carrizo"/>
        <s v="Gonzalo Siri Payer"/>
        <s v="Franco Paredes"/>
        <s v="Rodrigo Fernández"/>
      </sharedItems>
    </cacheField>
    <cacheField name="Partidos jugados" numFmtId="0">
      <sharedItems containsSemiMixedTypes="0" containsString="0" containsNumber="1" containsInteger="1" minValue="0" maxValue="12"/>
    </cacheField>
    <cacheField name="Top Estadísticas - Minutos jugados" numFmtId="0">
      <sharedItems containsSemiMixedTypes="0" containsString="0" containsNumber="1" containsInteger="1" minValue="0" maxValue="1080"/>
    </cacheField>
    <cacheField name="Top Estadísticas - Goles" numFmtId="0">
      <sharedItems containsSemiMixedTypes="0" containsString="0" containsNumber="1" containsInteger="1" minValue="0" maxValue="2"/>
    </cacheField>
    <cacheField name="Top Estadísticas - Asistencias" numFmtId="0">
      <sharedItems containsSemiMixedTypes="0" containsString="0" containsNumber="1" containsInteger="1" minValue="0" maxValue="2"/>
    </cacheField>
    <cacheField name="Top Estadísticas - xG" numFmtId="0">
      <sharedItems containsSemiMixedTypes="0" containsString="0" containsNumber="1" minValue="0" maxValue="3.02"/>
    </cacheField>
    <cacheField name="Top Estadísticas - xA" numFmtId="0">
      <sharedItems containsSemiMixedTypes="0" containsString="0" containsNumber="1" minValue="0" maxValue="1.76"/>
    </cacheField>
    <cacheField name="Top Estadísticas - xG + xA" numFmtId="0">
      <sharedItems containsSemiMixedTypes="0" containsString="0" containsNumber="1" minValue="0" maxValue="3.91"/>
    </cacheField>
    <cacheField name="Top Estadísticas - Acciones defensivas" numFmtId="0">
      <sharedItems containsSemiMixedTypes="0" containsString="0" containsNumber="1" containsInteger="1" minValue="0" maxValue="129"/>
    </cacheField>
    <cacheField name="Ataque - Goles" numFmtId="0">
      <sharedItems containsSemiMixedTypes="0" containsString="0" containsNumber="1" containsInteger="1" minValue="0" maxValue="2"/>
    </cacheField>
    <cacheField name="Ataque - xG" numFmtId="0">
      <sharedItems containsSemiMixedTypes="0" containsString="0" containsNumber="1" minValue="0" maxValue="3.02"/>
    </cacheField>
    <cacheField name="Ataque - xGOT" numFmtId="0">
      <sharedItems containsSemiMixedTypes="0" containsString="0" containsNumber="1" minValue="0" maxValue="2.61"/>
    </cacheField>
    <cacheField name="Ataque - Disparos a puerta" numFmtId="0">
      <sharedItems containsSemiMixedTypes="0" containsString="0" containsNumber="1" containsInteger="1" minValue="0" maxValue="10"/>
    </cacheField>
    <cacheField name="Ataque - Regates realizados" numFmtId="0">
      <sharedItems containsSemiMixedTypes="0" containsString="0" containsNumber="1" containsInteger="1" minValue="0" maxValue="0"/>
    </cacheField>
    <cacheField name="Ataque - Grandes oportunidades perdidas" numFmtId="0">
      <sharedItems containsSemiMixedTypes="0" containsString="0" containsNumber="1" containsInteger="1" minValue="0" maxValue="4"/>
    </cacheField>
    <cacheField name="Ataque - Toques en el área rival" numFmtId="0">
      <sharedItems containsSemiMixedTypes="0" containsString="0" containsNumber="1" containsInteger="1" minValue="0" maxValue="46"/>
    </cacheField>
    <cacheField name="Ataque - Fueras de juego" numFmtId="0">
      <sharedItems containsSemiMixedTypes="0" containsString="0" containsNumber="1" containsInteger="1" minValue="0" maxValue="6"/>
    </cacheField>
    <cacheField name="Pases - Toques" numFmtId="0">
      <sharedItems containsSemiMixedTypes="0" containsString="0" containsNumber="1" containsInteger="1" minValue="0" maxValue="1146"/>
    </cacheField>
    <cacheField name="Pases - Pases precisos" numFmtId="0">
      <sharedItems containsSemiMixedTypes="0" containsString="0" containsNumber="1" containsInteger="1" minValue="0" maxValue="0"/>
    </cacheField>
    <cacheField name="Pases - Asistencias" numFmtId="0">
      <sharedItems containsSemiMixedTypes="0" containsString="0" containsNumber="1" containsInteger="1" minValue="0" maxValue="2"/>
    </cacheField>
    <cacheField name="Pases - xA" numFmtId="0">
      <sharedItems containsSemiMixedTypes="0" containsString="0" containsNumber="1" minValue="0" maxValue="1.76"/>
    </cacheField>
    <cacheField name="Pases - Oportunidades creadas" numFmtId="0">
      <sharedItems containsSemiMixedTypes="0" containsString="0" containsNumber="1" containsInteger="1" minValue="0" maxValue="17"/>
    </cacheField>
    <cacheField name="Pases - Pases en el último tercio" numFmtId="0">
      <sharedItems containsSemiMixedTypes="0" containsString="0" containsNumber="1" containsInteger="1" minValue="0" maxValue="104"/>
    </cacheField>
    <cacheField name="Pases - Centros precisos" numFmtId="0">
      <sharedItems containsSemiMixedTypes="0" containsString="0" containsNumber="1" containsInteger="1" minValue="0" maxValue="0"/>
    </cacheField>
    <cacheField name="Pases - Tiros largos precisos" numFmtId="0">
      <sharedItems containsSemiMixedTypes="0" containsString="0" containsNumber="1" containsInteger="1" minValue="0" maxValue="0"/>
    </cacheField>
    <cacheField name="Defensa - Acciones defensivas" numFmtId="0">
      <sharedItems containsSemiMixedTypes="0" containsString="0" containsNumber="1" containsInteger="1" minValue="0" maxValue="129"/>
    </cacheField>
    <cacheField name="Defensa - Entradas" numFmtId="0">
      <sharedItems containsSemiMixedTypes="0" containsString="0" containsNumber="1" containsInteger="1" minValue="0" maxValue="22"/>
    </cacheField>
    <cacheField name="Defensa - Interceptaciones" numFmtId="0">
      <sharedItems containsSemiMixedTypes="0" containsString="0" containsNumber="1" containsInteger="1" minValue="0" maxValue="21"/>
    </cacheField>
    <cacheField name="Defensa - Bloqueos" numFmtId="0">
      <sharedItems containsSemiMixedTypes="0" containsString="0" containsNumber="1" containsInteger="1" minValue="0" maxValue="7"/>
    </cacheField>
    <cacheField name="Defensa - Recuperaciones" numFmtId="0">
      <sharedItems containsSemiMixedTypes="0" containsString="0" containsNumber="1" containsInteger="1" minValue="0" maxValue="86"/>
    </cacheField>
    <cacheField name="Defensa - Despejes" numFmtId="0">
      <sharedItems containsSemiMixedTypes="0" containsString="0" containsNumber="1" containsInteger="1" minValue="0" maxValue="79"/>
    </cacheField>
    <cacheField name="Defensa - Despeje de cabeza" numFmtId="0">
      <sharedItems containsSemiMixedTypes="0" containsString="0" containsNumber="1" containsInteger="1" minValue="0" maxValue="41"/>
    </cacheField>
    <cacheField name="Defensa - Regateado" numFmtId="0">
      <sharedItems containsSemiMixedTypes="0" containsString="0" containsNumber="1" containsInteger="1" minValue="0" maxValue="10"/>
    </cacheField>
    <cacheField name="Duelos - Duelos ganados" numFmtId="0">
      <sharedItems containsSemiMixedTypes="0" containsString="0" containsNumber="1" containsInteger="1" minValue="0" maxValue="74"/>
    </cacheField>
    <cacheField name="Duelos - Duelos perdidos" numFmtId="0">
      <sharedItems containsSemiMixedTypes="0" containsString="0" containsNumber="1" containsInteger="1" minValue="0" maxValue="68"/>
    </cacheField>
    <cacheField name="Duelos - Duelo terrestre ganado" numFmtId="0">
      <sharedItems containsSemiMixedTypes="0" containsString="0" containsNumber="1" containsInteger="1" minValue="0" maxValue="0"/>
    </cacheField>
    <cacheField name="Duelos - Aéreo ganado" numFmtId="0">
      <sharedItems containsSemiMixedTypes="0" containsString="0" containsNumber="1" containsInteger="1" minValue="0" maxValue="0"/>
    </cacheField>
    <cacheField name="Duelos - Faltas" numFmtId="0">
      <sharedItems containsSemiMixedTypes="0" containsString="0" containsNumber="1" containsInteger="1" minValue="0" maxValue="12"/>
    </cacheField>
    <cacheField name="Duelos - Faltas recibidas" numFmtId="0">
      <sharedItems containsSemiMixedTypes="0" containsString="0" containsNumber="1" containsInteger="1" minValue="0" maxValue="21"/>
    </cacheField>
    <cacheField name="Duelos - Regates realizados" numFmtId="0">
      <sharedItems containsSemiMixedTypes="0" containsString="0" containsNumber="1" containsInteger="1" minValue="0" maxValue="0"/>
    </cacheField>
    <cacheField name="Duelos - Entradas" numFmtId="0">
      <sharedItems containsSemiMixedTypes="0" containsString="0" containsNumber="1" containsInteger="1" minValue="0" maxValue="22"/>
    </cacheField>
    <cacheField name="Portero - Paradas" numFmtId="0">
      <sharedItems containsSemiMixedTypes="0" containsString="0" containsNumber="1" containsInteger="1" minValue="0" maxValue="24"/>
    </cacheField>
    <cacheField name="Portero - Goles en contra" numFmtId="0">
      <sharedItems containsSemiMixedTypes="0" containsString="0" containsNumber="1" containsInteger="1" minValue="0" maxValue="7"/>
    </cacheField>
    <cacheField name="Portero - xGOT recibidos" numFmtId="0">
      <sharedItems containsSemiMixedTypes="0" containsString="0" containsNumber="1" minValue="0" maxValue="6.12"/>
    </cacheField>
    <cacheField name="Portero - Goles evitados" numFmtId="0">
      <sharedItems containsSemiMixedTypes="0" containsString="0" containsNumber="1" minValue="-0.88" maxValue="0"/>
    </cacheField>
    <cacheField name="Portero - El portero actuó como líbero" numFmtId="0">
      <sharedItems containsSemiMixedTypes="0" containsString="0" containsNumber="1" containsInteger="1" minValue="0" maxValue="3"/>
    </cacheField>
    <cacheField name="Portero - Salida por alto" numFmtId="0">
      <sharedItems containsSemiMixedTypes="0" containsString="0" containsNumber="1" containsInteger="1" minValue="0" maxValue="8"/>
    </cacheField>
    <cacheField name="Portero - Tiros largos precisos" numFmtId="0">
      <sharedItems containsSemiMixedTypes="0" containsString="0" containsNumber="1" containsInteger="1" minValue="0" maxValue="0"/>
    </cacheField>
    <cacheField name="Portero - Pases preciso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2"/>
    <n v="1080"/>
    <n v="0"/>
    <n v="0"/>
    <n v="0"/>
    <n v="0.02"/>
    <n v="0.02"/>
    <n v="7"/>
    <n v="0"/>
    <n v="0"/>
    <n v="0"/>
    <n v="0"/>
    <n v="0"/>
    <n v="0"/>
    <n v="0"/>
    <n v="0"/>
    <n v="465"/>
    <n v="0"/>
    <n v="0"/>
    <n v="0.02"/>
    <n v="0"/>
    <n v="51"/>
    <n v="0"/>
    <n v="0"/>
    <n v="7"/>
    <n v="0"/>
    <n v="0"/>
    <n v="0"/>
    <n v="86"/>
    <n v="7"/>
    <n v="0"/>
    <n v="0"/>
    <n v="5"/>
    <n v="1"/>
    <n v="0"/>
    <n v="0"/>
    <n v="0"/>
    <n v="0"/>
    <n v="0"/>
    <n v="0"/>
    <n v="24"/>
    <n v="7"/>
    <n v="6.12"/>
    <n v="-0.88"/>
    <n v="3"/>
    <n v="8"/>
    <n v="0"/>
    <n v="0"/>
  </r>
  <r>
    <x v="1"/>
    <n v="12"/>
    <n v="1074"/>
    <n v="1"/>
    <n v="0"/>
    <n v="0.54"/>
    <n v="0.16"/>
    <n v="0.7"/>
    <n v="129"/>
    <n v="1"/>
    <n v="0.54"/>
    <n v="1.21"/>
    <n v="3"/>
    <n v="0"/>
    <n v="1"/>
    <n v="14"/>
    <n v="0"/>
    <n v="1061"/>
    <n v="0"/>
    <n v="0"/>
    <n v="0.16"/>
    <n v="3"/>
    <n v="100"/>
    <n v="0"/>
    <n v="0"/>
    <n v="129"/>
    <n v="22"/>
    <n v="21"/>
    <n v="7"/>
    <n v="40"/>
    <n v="79"/>
    <n v="41"/>
    <n v="8"/>
    <n v="74"/>
    <n v="62"/>
    <n v="0"/>
    <n v="0"/>
    <n v="10"/>
    <n v="10"/>
    <n v="0"/>
    <n v="22"/>
    <n v="0"/>
    <n v="0"/>
    <n v="0"/>
    <n v="0"/>
    <n v="0"/>
    <n v="0"/>
    <n v="0"/>
    <n v="0"/>
  </r>
  <r>
    <x v="2"/>
    <n v="12"/>
    <n v="1048"/>
    <n v="0"/>
    <n v="0"/>
    <n v="0.11"/>
    <n v="0.43"/>
    <n v="0.54"/>
    <n v="70"/>
    <n v="0"/>
    <n v="0.11"/>
    <n v="0.08"/>
    <n v="2"/>
    <n v="0"/>
    <n v="0"/>
    <n v="4"/>
    <n v="0"/>
    <n v="1146"/>
    <n v="0"/>
    <n v="0"/>
    <n v="0.43"/>
    <n v="6"/>
    <n v="104"/>
    <n v="0"/>
    <n v="0"/>
    <n v="70"/>
    <n v="11"/>
    <n v="17"/>
    <n v="4"/>
    <n v="86"/>
    <n v="38"/>
    <n v="18"/>
    <n v="8"/>
    <n v="44"/>
    <n v="50"/>
    <n v="0"/>
    <n v="0"/>
    <n v="11"/>
    <n v="13"/>
    <n v="0"/>
    <n v="11"/>
    <n v="0"/>
    <n v="0"/>
    <n v="0"/>
    <n v="0"/>
    <n v="0"/>
    <n v="0"/>
    <n v="0"/>
    <n v="0"/>
  </r>
  <r>
    <x v="3"/>
    <n v="12"/>
    <n v="987"/>
    <n v="2"/>
    <n v="0"/>
    <n v="2.5299999999999998"/>
    <n v="0.6"/>
    <n v="3.13"/>
    <n v="36"/>
    <n v="2"/>
    <n v="2.5299999999999998"/>
    <n v="2.29"/>
    <n v="8"/>
    <n v="0"/>
    <n v="1"/>
    <n v="25"/>
    <n v="2"/>
    <n v="690"/>
    <n v="0"/>
    <n v="0"/>
    <n v="0.6"/>
    <n v="13"/>
    <n v="73"/>
    <n v="0"/>
    <n v="0"/>
    <n v="36"/>
    <n v="21"/>
    <n v="13"/>
    <n v="0"/>
    <n v="57"/>
    <n v="2"/>
    <n v="2"/>
    <n v="10"/>
    <n v="52"/>
    <n v="56"/>
    <n v="0"/>
    <n v="0"/>
    <n v="12"/>
    <n v="16"/>
    <n v="0"/>
    <n v="21"/>
    <n v="0"/>
    <n v="0"/>
    <n v="0"/>
    <n v="0"/>
    <n v="0"/>
    <n v="0"/>
    <n v="0"/>
    <n v="0"/>
  </r>
  <r>
    <x v="4"/>
    <n v="10"/>
    <n v="854"/>
    <n v="0"/>
    <n v="1"/>
    <n v="0.3"/>
    <n v="1.44"/>
    <n v="1.74"/>
    <n v="56"/>
    <n v="0"/>
    <n v="0.3"/>
    <n v="0.47"/>
    <n v="2"/>
    <n v="0"/>
    <n v="0"/>
    <n v="13"/>
    <n v="2"/>
    <n v="703"/>
    <n v="0"/>
    <n v="1"/>
    <n v="1.44"/>
    <n v="16"/>
    <n v="51"/>
    <n v="0"/>
    <n v="0"/>
    <n v="56"/>
    <n v="20"/>
    <n v="11"/>
    <n v="3"/>
    <n v="51"/>
    <n v="22"/>
    <n v="12"/>
    <n v="4"/>
    <n v="63"/>
    <n v="29"/>
    <n v="0"/>
    <n v="0"/>
    <n v="4"/>
    <n v="15"/>
    <n v="0"/>
    <n v="20"/>
    <n v="0"/>
    <n v="0"/>
    <n v="0"/>
    <n v="0"/>
    <n v="0"/>
    <n v="0"/>
    <n v="0"/>
    <n v="0"/>
  </r>
  <r>
    <x v="5"/>
    <n v="11"/>
    <n v="815"/>
    <n v="0"/>
    <n v="0"/>
    <n v="0.38"/>
    <n v="1.76"/>
    <n v="2.14"/>
    <n v="49"/>
    <n v="0"/>
    <n v="0.38"/>
    <n v="0"/>
    <n v="0"/>
    <n v="0"/>
    <n v="0"/>
    <n v="13"/>
    <n v="1"/>
    <n v="680"/>
    <n v="0"/>
    <n v="0"/>
    <n v="1.76"/>
    <n v="13"/>
    <n v="57"/>
    <n v="0"/>
    <n v="0"/>
    <n v="49"/>
    <n v="16"/>
    <n v="7"/>
    <n v="1"/>
    <n v="39"/>
    <n v="25"/>
    <n v="13"/>
    <n v="9"/>
    <n v="37"/>
    <n v="34"/>
    <n v="0"/>
    <n v="0"/>
    <n v="9"/>
    <n v="8"/>
    <n v="0"/>
    <n v="16"/>
    <n v="0"/>
    <n v="0"/>
    <n v="0"/>
    <n v="0"/>
    <n v="0"/>
    <n v="0"/>
    <n v="0"/>
    <n v="0"/>
  </r>
  <r>
    <x v="6"/>
    <n v="11"/>
    <n v="771"/>
    <n v="2"/>
    <n v="2"/>
    <n v="1.08"/>
    <n v="1.72"/>
    <n v="2.8"/>
    <n v="33"/>
    <n v="2"/>
    <n v="1.08"/>
    <n v="1.53"/>
    <n v="4"/>
    <n v="0"/>
    <n v="0"/>
    <n v="12"/>
    <n v="0"/>
    <n v="530"/>
    <n v="0"/>
    <n v="2"/>
    <n v="1.72"/>
    <n v="15"/>
    <n v="55"/>
    <n v="0"/>
    <n v="0"/>
    <n v="33"/>
    <n v="15"/>
    <n v="10"/>
    <n v="3"/>
    <n v="56"/>
    <n v="5"/>
    <n v="2"/>
    <n v="9"/>
    <n v="31"/>
    <n v="33"/>
    <n v="0"/>
    <n v="0"/>
    <n v="5"/>
    <n v="5"/>
    <n v="0"/>
    <n v="15"/>
    <n v="0"/>
    <n v="0"/>
    <n v="0"/>
    <n v="0"/>
    <n v="0"/>
    <n v="0"/>
    <n v="0"/>
    <n v="0"/>
  </r>
  <r>
    <x v="7"/>
    <n v="9"/>
    <n v="698"/>
    <n v="2"/>
    <n v="2"/>
    <n v="2.4"/>
    <n v="1.51"/>
    <n v="3.91"/>
    <n v="14"/>
    <n v="2"/>
    <n v="2.4"/>
    <n v="2.56"/>
    <n v="10"/>
    <n v="0"/>
    <n v="1"/>
    <n v="25"/>
    <n v="3"/>
    <n v="432"/>
    <n v="0"/>
    <n v="2"/>
    <n v="1.51"/>
    <n v="17"/>
    <n v="53"/>
    <n v="0"/>
    <n v="0"/>
    <n v="14"/>
    <n v="11"/>
    <n v="2"/>
    <n v="0"/>
    <n v="29"/>
    <n v="1"/>
    <n v="0"/>
    <n v="7"/>
    <n v="42"/>
    <n v="54"/>
    <n v="0"/>
    <n v="0"/>
    <n v="9"/>
    <n v="21"/>
    <n v="0"/>
    <n v="11"/>
    <n v="0"/>
    <n v="0"/>
    <n v="0"/>
    <n v="0"/>
    <n v="0"/>
    <n v="0"/>
    <n v="0"/>
    <n v="0"/>
  </r>
  <r>
    <x v="8"/>
    <n v="7"/>
    <n v="630"/>
    <n v="1"/>
    <n v="0"/>
    <n v="0.97"/>
    <n v="0.12"/>
    <n v="1.0900000000000001"/>
    <n v="55"/>
    <n v="1"/>
    <n v="0.97"/>
    <n v="0.68"/>
    <n v="2"/>
    <n v="0"/>
    <n v="1"/>
    <n v="8"/>
    <n v="1"/>
    <n v="593"/>
    <n v="0"/>
    <n v="0"/>
    <n v="0.12"/>
    <n v="0"/>
    <n v="45"/>
    <n v="0"/>
    <n v="0"/>
    <n v="55"/>
    <n v="3"/>
    <n v="12"/>
    <n v="6"/>
    <n v="30"/>
    <n v="34"/>
    <n v="19"/>
    <n v="1"/>
    <n v="32"/>
    <n v="20"/>
    <n v="0"/>
    <n v="0"/>
    <n v="9"/>
    <n v="4"/>
    <n v="0"/>
    <n v="3"/>
    <n v="0"/>
    <n v="0"/>
    <n v="0"/>
    <n v="0"/>
    <n v="0"/>
    <n v="0"/>
    <n v="0"/>
    <n v="0"/>
  </r>
  <r>
    <x v="9"/>
    <n v="10"/>
    <n v="576"/>
    <n v="1"/>
    <n v="1"/>
    <n v="0.54"/>
    <n v="0.65"/>
    <n v="1.19"/>
    <n v="15"/>
    <n v="1"/>
    <n v="0.54"/>
    <n v="0.8"/>
    <n v="4"/>
    <n v="0"/>
    <n v="0"/>
    <n v="19"/>
    <n v="1"/>
    <n v="373"/>
    <n v="0"/>
    <n v="1"/>
    <n v="0.65"/>
    <n v="6"/>
    <n v="30"/>
    <n v="0"/>
    <n v="0"/>
    <n v="15"/>
    <n v="9"/>
    <n v="3"/>
    <n v="0"/>
    <n v="27"/>
    <n v="3"/>
    <n v="3"/>
    <n v="4"/>
    <n v="37"/>
    <n v="42"/>
    <n v="0"/>
    <n v="0"/>
    <n v="10"/>
    <n v="16"/>
    <n v="0"/>
    <n v="9"/>
    <n v="0"/>
    <n v="0"/>
    <n v="0"/>
    <n v="0"/>
    <n v="0"/>
    <n v="0"/>
    <n v="0"/>
    <n v="0"/>
  </r>
  <r>
    <x v="10"/>
    <n v="8"/>
    <n v="572"/>
    <n v="1"/>
    <n v="0"/>
    <n v="3.02"/>
    <n v="0.15"/>
    <n v="3.17"/>
    <n v="12"/>
    <n v="1"/>
    <n v="3.02"/>
    <n v="2.61"/>
    <n v="9"/>
    <n v="0"/>
    <n v="4"/>
    <n v="46"/>
    <n v="6"/>
    <n v="241"/>
    <n v="0"/>
    <n v="0"/>
    <n v="0.15"/>
    <n v="6"/>
    <n v="7"/>
    <n v="0"/>
    <n v="0"/>
    <n v="12"/>
    <n v="5"/>
    <n v="1"/>
    <n v="0"/>
    <n v="18"/>
    <n v="6"/>
    <n v="5"/>
    <n v="4"/>
    <n v="59"/>
    <n v="68"/>
    <n v="0"/>
    <n v="0"/>
    <n v="8"/>
    <n v="8"/>
    <n v="0"/>
    <n v="5"/>
    <n v="0"/>
    <n v="0"/>
    <n v="0"/>
    <n v="0"/>
    <n v="0"/>
    <n v="0"/>
    <n v="0"/>
    <n v="0"/>
  </r>
  <r>
    <x v="11"/>
    <n v="10"/>
    <n v="460"/>
    <n v="0"/>
    <n v="0"/>
    <n v="1.1299999999999999"/>
    <n v="0.68"/>
    <n v="1.81"/>
    <n v="16"/>
    <n v="0"/>
    <n v="1.1299999999999999"/>
    <n v="0.22"/>
    <n v="2"/>
    <n v="0"/>
    <n v="1"/>
    <n v="15"/>
    <n v="6"/>
    <n v="218"/>
    <n v="0"/>
    <n v="0"/>
    <n v="0.68"/>
    <n v="7"/>
    <n v="8"/>
    <n v="0"/>
    <n v="0"/>
    <n v="16"/>
    <n v="9"/>
    <n v="2"/>
    <n v="0"/>
    <n v="18"/>
    <n v="5"/>
    <n v="1"/>
    <n v="2"/>
    <n v="28"/>
    <n v="35"/>
    <n v="0"/>
    <n v="0"/>
    <n v="9"/>
    <n v="11"/>
    <n v="0"/>
    <n v="9"/>
    <n v="0"/>
    <n v="0"/>
    <n v="0"/>
    <n v="0"/>
    <n v="0"/>
    <n v="0"/>
    <n v="0"/>
    <n v="0"/>
  </r>
  <r>
    <x v="12"/>
    <n v="7"/>
    <n v="435"/>
    <n v="1"/>
    <n v="0"/>
    <n v="2.58"/>
    <n v="0.34"/>
    <n v="2.92"/>
    <n v="2"/>
    <n v="1"/>
    <n v="2.58"/>
    <n v="1.34"/>
    <n v="3"/>
    <n v="0"/>
    <n v="2"/>
    <n v="17"/>
    <n v="2"/>
    <n v="122"/>
    <n v="0"/>
    <n v="0"/>
    <n v="0.34"/>
    <n v="8"/>
    <n v="2"/>
    <n v="0"/>
    <n v="0"/>
    <n v="2"/>
    <n v="1"/>
    <n v="0"/>
    <n v="0"/>
    <n v="11"/>
    <n v="1"/>
    <n v="0"/>
    <n v="3"/>
    <n v="15"/>
    <n v="30"/>
    <n v="0"/>
    <n v="0"/>
    <n v="5"/>
    <n v="9"/>
    <n v="0"/>
    <n v="1"/>
    <n v="0"/>
    <n v="0"/>
    <n v="0"/>
    <n v="0"/>
    <n v="0"/>
    <n v="0"/>
    <n v="0"/>
    <n v="0"/>
  </r>
  <r>
    <x v="13"/>
    <n v="4"/>
    <n v="360"/>
    <n v="1"/>
    <n v="0"/>
    <n v="0.9"/>
    <n v="0.06"/>
    <n v="0.96"/>
    <n v="35"/>
    <n v="1"/>
    <n v="0.9"/>
    <n v="0.82"/>
    <n v="1"/>
    <n v="0"/>
    <n v="1"/>
    <n v="5"/>
    <n v="0"/>
    <n v="299"/>
    <n v="0"/>
    <n v="0"/>
    <n v="0.06"/>
    <n v="0"/>
    <n v="23"/>
    <n v="0"/>
    <n v="0"/>
    <n v="35"/>
    <n v="2"/>
    <n v="8"/>
    <n v="6"/>
    <n v="18"/>
    <n v="19"/>
    <n v="6"/>
    <n v="3"/>
    <n v="17"/>
    <n v="13"/>
    <n v="0"/>
    <n v="0"/>
    <n v="5"/>
    <n v="3"/>
    <n v="0"/>
    <n v="2"/>
    <n v="0"/>
    <n v="0"/>
    <n v="0"/>
    <n v="0"/>
    <n v="0"/>
    <n v="0"/>
    <n v="0"/>
    <n v="0"/>
  </r>
  <r>
    <x v="14"/>
    <n v="7"/>
    <n v="309"/>
    <n v="0"/>
    <n v="0"/>
    <n v="0.45"/>
    <n v="0.22"/>
    <n v="0.67"/>
    <n v="14"/>
    <n v="0"/>
    <n v="0.45"/>
    <n v="0.28000000000000003"/>
    <n v="3"/>
    <n v="0"/>
    <n v="1"/>
    <n v="10"/>
    <n v="1"/>
    <n v="183"/>
    <n v="0"/>
    <n v="0"/>
    <n v="0.22"/>
    <n v="6"/>
    <n v="13"/>
    <n v="0"/>
    <n v="0"/>
    <n v="14"/>
    <n v="4"/>
    <n v="6"/>
    <n v="0"/>
    <n v="10"/>
    <n v="4"/>
    <n v="2"/>
    <n v="4"/>
    <n v="14"/>
    <n v="16"/>
    <n v="0"/>
    <n v="0"/>
    <n v="2"/>
    <n v="3"/>
    <n v="0"/>
    <n v="4"/>
    <n v="0"/>
    <n v="0"/>
    <n v="0"/>
    <n v="0"/>
    <n v="0"/>
    <n v="0"/>
    <n v="0"/>
    <n v="0"/>
  </r>
  <r>
    <x v="15"/>
    <n v="4"/>
    <n v="268"/>
    <n v="0"/>
    <n v="0"/>
    <n v="0.06"/>
    <n v="0.08"/>
    <n v="0.14000000000000001"/>
    <n v="19"/>
    <n v="0"/>
    <n v="0.06"/>
    <n v="7.0000000000000007E-2"/>
    <n v="1"/>
    <n v="0"/>
    <n v="0"/>
    <n v="6"/>
    <n v="0"/>
    <n v="231"/>
    <n v="0"/>
    <n v="0"/>
    <n v="0.08"/>
    <n v="1"/>
    <n v="16"/>
    <n v="0"/>
    <n v="0"/>
    <n v="19"/>
    <n v="9"/>
    <n v="2"/>
    <n v="0"/>
    <n v="13"/>
    <n v="8"/>
    <n v="7"/>
    <n v="1"/>
    <n v="18"/>
    <n v="10"/>
    <n v="0"/>
    <n v="0"/>
    <n v="3"/>
    <n v="2"/>
    <n v="0"/>
    <n v="9"/>
    <n v="0"/>
    <n v="0"/>
    <n v="0"/>
    <n v="0"/>
    <n v="0"/>
    <n v="0"/>
    <n v="0"/>
    <n v="0"/>
  </r>
  <r>
    <x v="16"/>
    <n v="10"/>
    <n v="214"/>
    <n v="0"/>
    <n v="1"/>
    <n v="0.41"/>
    <n v="0.59"/>
    <n v="1"/>
    <n v="8"/>
    <n v="0"/>
    <n v="0.41"/>
    <n v="0.98"/>
    <n v="4"/>
    <n v="0"/>
    <n v="0"/>
    <n v="15"/>
    <n v="2"/>
    <n v="159"/>
    <n v="0"/>
    <n v="1"/>
    <n v="0.59"/>
    <n v="5"/>
    <n v="14"/>
    <n v="0"/>
    <n v="0"/>
    <n v="8"/>
    <n v="5"/>
    <n v="2"/>
    <n v="1"/>
    <n v="15"/>
    <n v="0"/>
    <n v="0"/>
    <n v="3"/>
    <n v="19"/>
    <n v="30"/>
    <n v="0"/>
    <n v="0"/>
    <n v="4"/>
    <n v="5"/>
    <n v="0"/>
    <n v="5"/>
    <n v="0"/>
    <n v="0"/>
    <n v="0"/>
    <n v="0"/>
    <n v="0"/>
    <n v="0"/>
    <n v="0"/>
    <n v="0"/>
  </r>
  <r>
    <x v="17"/>
    <n v="6"/>
    <n v="130"/>
    <n v="0"/>
    <n v="0"/>
    <n v="0.28999999999999998"/>
    <n v="0.13"/>
    <n v="0.42"/>
    <n v="3"/>
    <n v="0"/>
    <n v="0.28999999999999998"/>
    <n v="0.73"/>
    <n v="1"/>
    <n v="0"/>
    <n v="0"/>
    <n v="5"/>
    <n v="3"/>
    <n v="78"/>
    <n v="0"/>
    <n v="0"/>
    <n v="0.13"/>
    <n v="2"/>
    <n v="6"/>
    <n v="0"/>
    <n v="0"/>
    <n v="3"/>
    <n v="3"/>
    <n v="0"/>
    <n v="0"/>
    <n v="3"/>
    <n v="0"/>
    <n v="0"/>
    <n v="2"/>
    <n v="8"/>
    <n v="9"/>
    <n v="0"/>
    <n v="0"/>
    <n v="1"/>
    <n v="4"/>
    <n v="0"/>
    <n v="3"/>
    <n v="0"/>
    <n v="0"/>
    <n v="0"/>
    <n v="0"/>
    <n v="0"/>
    <n v="0"/>
    <n v="0"/>
    <n v="0"/>
  </r>
  <r>
    <x v="18"/>
    <n v="4"/>
    <n v="117"/>
    <n v="0"/>
    <n v="0"/>
    <n v="0"/>
    <n v="0.03"/>
    <n v="0.03"/>
    <n v="5"/>
    <n v="0"/>
    <n v="0"/>
    <n v="0"/>
    <n v="0"/>
    <n v="0"/>
    <n v="0"/>
    <n v="1"/>
    <n v="0"/>
    <n v="94"/>
    <n v="0"/>
    <n v="0"/>
    <n v="0.03"/>
    <n v="2"/>
    <n v="7"/>
    <n v="0"/>
    <n v="0"/>
    <n v="5"/>
    <n v="3"/>
    <n v="1"/>
    <n v="0"/>
    <n v="12"/>
    <n v="1"/>
    <n v="1"/>
    <n v="1"/>
    <n v="4"/>
    <n v="4"/>
    <n v="0"/>
    <n v="0"/>
    <n v="3"/>
    <n v="1"/>
    <n v="0"/>
    <n v="3"/>
    <n v="0"/>
    <n v="0"/>
    <n v="0"/>
    <n v="0"/>
    <n v="0"/>
    <n v="0"/>
    <n v="0"/>
    <n v="0"/>
  </r>
  <r>
    <x v="19"/>
    <n v="4"/>
    <n v="111"/>
    <n v="0"/>
    <n v="0"/>
    <n v="0"/>
    <n v="0.13"/>
    <n v="0.13"/>
    <n v="9"/>
    <n v="0"/>
    <n v="0"/>
    <n v="0"/>
    <n v="0"/>
    <n v="0"/>
    <n v="0"/>
    <n v="0"/>
    <n v="1"/>
    <n v="116"/>
    <n v="0"/>
    <n v="0"/>
    <n v="0.13"/>
    <n v="2"/>
    <n v="11"/>
    <n v="0"/>
    <n v="0"/>
    <n v="9"/>
    <n v="4"/>
    <n v="2"/>
    <n v="0"/>
    <n v="6"/>
    <n v="3"/>
    <n v="2"/>
    <n v="1"/>
    <n v="5"/>
    <n v="10"/>
    <n v="0"/>
    <n v="0"/>
    <n v="2"/>
    <n v="0"/>
    <n v="0"/>
    <n v="4"/>
    <n v="0"/>
    <n v="0"/>
    <n v="0"/>
    <n v="0"/>
    <n v="0"/>
    <n v="0"/>
    <n v="0"/>
    <n v="0"/>
  </r>
  <r>
    <x v="20"/>
    <n v="4"/>
    <n v="108"/>
    <n v="0"/>
    <n v="0"/>
    <n v="0"/>
    <n v="0.2"/>
    <n v="0.2"/>
    <n v="11"/>
    <n v="0"/>
    <n v="0"/>
    <n v="0"/>
    <n v="0"/>
    <n v="0"/>
    <n v="0"/>
    <n v="1"/>
    <n v="0"/>
    <n v="87"/>
    <n v="0"/>
    <n v="0"/>
    <n v="0.2"/>
    <n v="1"/>
    <n v="9"/>
    <n v="0"/>
    <n v="0"/>
    <n v="11"/>
    <n v="2"/>
    <n v="6"/>
    <n v="0"/>
    <n v="8"/>
    <n v="3"/>
    <n v="2"/>
    <n v="0"/>
    <n v="6"/>
    <n v="6"/>
    <n v="0"/>
    <n v="0"/>
    <n v="2"/>
    <n v="4"/>
    <n v="0"/>
    <n v="2"/>
    <n v="0"/>
    <n v="0"/>
    <n v="0"/>
    <n v="0"/>
    <n v="0"/>
    <n v="0"/>
    <n v="0"/>
    <n v="0"/>
  </r>
  <r>
    <x v="21"/>
    <n v="1"/>
    <n v="90"/>
    <n v="0"/>
    <n v="0"/>
    <n v="0.1"/>
    <n v="0.01"/>
    <n v="0.11"/>
    <n v="5"/>
    <n v="0"/>
    <n v="0.1"/>
    <n v="0.13"/>
    <n v="1"/>
    <n v="0"/>
    <n v="0"/>
    <n v="2"/>
    <n v="0"/>
    <n v="68"/>
    <n v="0"/>
    <n v="0"/>
    <n v="0.01"/>
    <n v="0"/>
    <n v="4"/>
    <n v="0"/>
    <n v="0"/>
    <n v="5"/>
    <n v="0"/>
    <n v="1"/>
    <n v="1"/>
    <n v="5"/>
    <n v="3"/>
    <n v="2"/>
    <n v="0"/>
    <n v="3"/>
    <n v="5"/>
    <n v="0"/>
    <n v="0"/>
    <n v="2"/>
    <n v="0"/>
    <n v="0"/>
    <n v="0"/>
    <n v="0"/>
    <n v="0"/>
    <n v="0"/>
    <n v="0"/>
    <n v="0"/>
    <n v="0"/>
    <n v="0"/>
    <n v="0"/>
  </r>
  <r>
    <x v="22"/>
    <n v="5"/>
    <n v="90"/>
    <n v="1"/>
    <n v="0"/>
    <n v="0.49"/>
    <n v="0.04"/>
    <n v="0.53"/>
    <n v="0"/>
    <n v="1"/>
    <n v="0.49"/>
    <n v="0.74"/>
    <n v="2"/>
    <n v="0"/>
    <n v="0"/>
    <n v="8"/>
    <n v="1"/>
    <n v="42"/>
    <n v="0"/>
    <n v="0"/>
    <n v="0.04"/>
    <n v="0"/>
    <n v="3"/>
    <n v="0"/>
    <n v="0"/>
    <n v="0"/>
    <n v="0"/>
    <n v="0"/>
    <n v="0"/>
    <n v="7"/>
    <n v="0"/>
    <n v="0"/>
    <n v="0"/>
    <n v="1"/>
    <n v="7"/>
    <n v="0"/>
    <n v="0"/>
    <n v="3"/>
    <n v="0"/>
    <n v="0"/>
    <n v="0"/>
    <n v="0"/>
    <n v="0"/>
    <n v="0"/>
    <n v="0"/>
    <n v="0"/>
    <n v="0"/>
    <n v="0"/>
    <n v="0"/>
  </r>
  <r>
    <x v="23"/>
    <n v="2"/>
    <n v="37"/>
    <n v="0"/>
    <n v="0"/>
    <n v="0"/>
    <n v="0.2"/>
    <n v="0.2"/>
    <n v="2"/>
    <n v="0"/>
    <n v="0"/>
    <n v="0"/>
    <n v="0"/>
    <n v="0"/>
    <n v="0"/>
    <n v="1"/>
    <n v="1"/>
    <n v="47"/>
    <n v="0"/>
    <n v="0"/>
    <n v="0.2"/>
    <n v="1"/>
    <n v="6"/>
    <n v="0"/>
    <n v="0"/>
    <n v="2"/>
    <n v="1"/>
    <n v="0"/>
    <n v="0"/>
    <n v="3"/>
    <n v="1"/>
    <n v="0"/>
    <n v="0"/>
    <n v="4"/>
    <n v="1"/>
    <n v="0"/>
    <n v="0"/>
    <n v="1"/>
    <n v="0"/>
    <n v="0"/>
    <n v="1"/>
    <n v="0"/>
    <n v="0"/>
    <n v="0"/>
    <n v="0"/>
    <n v="0"/>
    <n v="0"/>
    <n v="0"/>
    <n v="0"/>
  </r>
  <r>
    <x v="24"/>
    <n v="2"/>
    <n v="34"/>
    <n v="0"/>
    <n v="0"/>
    <n v="0.17"/>
    <n v="0.02"/>
    <n v="0.19"/>
    <n v="3"/>
    <n v="0"/>
    <n v="0.17"/>
    <n v="0.18"/>
    <n v="1"/>
    <n v="0"/>
    <n v="1"/>
    <n v="1"/>
    <n v="0"/>
    <n v="44"/>
    <n v="0"/>
    <n v="0"/>
    <n v="0.02"/>
    <n v="0"/>
    <n v="4"/>
    <n v="0"/>
    <n v="0"/>
    <n v="3"/>
    <n v="2"/>
    <n v="0"/>
    <n v="0"/>
    <n v="2"/>
    <n v="1"/>
    <n v="1"/>
    <n v="0"/>
    <n v="3"/>
    <n v="1"/>
    <n v="0"/>
    <n v="0"/>
    <n v="0"/>
    <n v="0"/>
    <n v="0"/>
    <n v="2"/>
    <n v="0"/>
    <n v="0"/>
    <n v="0"/>
    <n v="0"/>
    <n v="0"/>
    <n v="0"/>
    <n v="0"/>
    <n v="0"/>
  </r>
  <r>
    <x v="25"/>
    <n v="2"/>
    <n v="11"/>
    <n v="0"/>
    <n v="0"/>
    <n v="0"/>
    <n v="0"/>
    <n v="0"/>
    <n v="3"/>
    <n v="0"/>
    <n v="0"/>
    <n v="0"/>
    <n v="0"/>
    <n v="0"/>
    <n v="0"/>
    <n v="0"/>
    <n v="0"/>
    <n v="7"/>
    <n v="0"/>
    <n v="0"/>
    <n v="0"/>
    <n v="0"/>
    <n v="0"/>
    <n v="0"/>
    <n v="0"/>
    <n v="3"/>
    <n v="0"/>
    <n v="0"/>
    <n v="0"/>
    <n v="0"/>
    <n v="3"/>
    <n v="2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26"/>
    <n v="1"/>
    <n v="1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C410C-49CB-4EED-AA5B-369314552BB4}" name="PivotAcumulado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P33" firstHeaderRow="0" firstDataRow="1" firstDataCol="1"/>
  <pivotFields count="49">
    <pivotField axis="axisRow" compact="0" outline="0" showAll="0">
      <items count="31">
        <item x="3"/>
        <item x="0"/>
        <item x="19"/>
        <item x="11"/>
        <item x="9"/>
        <item x="20"/>
        <item x="13"/>
        <item x="25"/>
        <item x="26"/>
        <item x="16"/>
        <item x="2"/>
        <item x="1"/>
        <item x="28"/>
        <item x="23"/>
        <item x="24"/>
        <item x="27"/>
        <item x="7"/>
        <item x="12"/>
        <item x="15"/>
        <item x="14"/>
        <item x="17"/>
        <item x="4"/>
        <item x="18"/>
        <item x="6"/>
        <item x="29"/>
        <item x="8"/>
        <item x="22"/>
        <item x="5"/>
        <item x="21"/>
        <item x="10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a de Top Estadísticas - Goles" fld="3" baseField="0" baseItem="0"/>
    <dataField name="Suma de Top Estadísticas - Asistencias" fld="4" baseField="0" baseItem="0"/>
    <dataField name="Suma de Top Estadísticas - xG" fld="5" baseField="0" baseItem="0"/>
    <dataField name="Suma de Top Estadísticas - xA" fld="6" baseField="0" baseItem="0"/>
    <dataField name="Suma de Top Estadísticas - xG + xA" fld="7" baseField="0" baseItem="0"/>
    <dataField name="Suma de Ataque - Disparos a puerta" fld="12" baseField="0" baseItem="0"/>
    <dataField name="Suma de Pases - Oportunidades creadas" fld="21" baseField="0" baseItem="0"/>
    <dataField name="Suma de Pases - Pases precisos" fld="18" baseField="0" baseItem="0"/>
    <dataField name="Suma de Defensa - Acciones defensivas" fld="25" baseField="0" baseItem="0"/>
    <dataField name="Suma de Defensa - Interceptaciones" fld="27" baseField="0" baseItem="0"/>
    <dataField name="Suma de Defensa - Recuperaciones" fld="29" baseField="0" baseItem="0"/>
    <dataField name="Suma de Duelos - Duelos ganados" fld="33" baseField="0" baseItem="0"/>
    <dataField name="Suma de Duelos - Aéreo ganado" fld="36" baseField="0" baseItem="0"/>
    <dataField name="Suma de Partidos jugados" fld="1" baseField="0" baseItem="0"/>
    <dataField name="Suma de Top Estadísticas - Minutos jugados" fld="2" baseField="0" baseItem="0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736328-9428-4359-A4BF-86F92067CE5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8152589-d401-4313-937f-363f24c7acda&quot;"/>
  </we:properties>
  <we:bindings/>
  <we:snapshot xmlns:r="http://schemas.openxmlformats.org/officeDocument/2006/relationships"/>
</we:webextension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6"/>
  <sheetViews>
    <sheetView workbookViewId="0">
      <pane xSplit="1" ySplit="3" topLeftCell="AN4" activePane="bottomRight" state="frozen"/>
      <selection pane="topRight"/>
      <selection pane="bottomLeft"/>
      <selection pane="bottomRight" sqref="A1:AV1"/>
    </sheetView>
  </sheetViews>
  <sheetFormatPr baseColWidth="10" defaultColWidth="8.88671875" defaultRowHeight="14.4" x14ac:dyDescent="0.3"/>
  <cols>
    <col min="1" max="1" width="24" customWidth="1"/>
    <col min="2" max="2" width="13.77734375" customWidth="1"/>
    <col min="3" max="3" width="10" customWidth="1"/>
    <col min="4" max="4" width="10.109375" customWidth="1"/>
    <col min="5" max="7" width="10" customWidth="1"/>
    <col min="8" max="8" width="17.44140625" customWidth="1"/>
    <col min="9" max="11" width="10" customWidth="1"/>
    <col min="12" max="12" width="15.6640625" customWidth="1"/>
    <col min="13" max="13" width="16.5546875" customWidth="1"/>
    <col min="14" max="15" width="18" customWidth="1"/>
    <col min="16" max="16" width="13.77734375" customWidth="1"/>
    <col min="17" max="17" width="10" customWidth="1"/>
    <col min="18" max="18" width="12.88671875" customWidth="1"/>
    <col min="19" max="19" width="10.109375" customWidth="1"/>
    <col min="20" max="20" width="10" customWidth="1"/>
    <col min="21" max="22" width="18" customWidth="1"/>
    <col min="23" max="23" width="14.6640625" customWidth="1"/>
    <col min="24" max="24" width="18" customWidth="1"/>
    <col min="25" max="25" width="17.44140625" customWidth="1"/>
    <col min="26" max="26" width="10" customWidth="1"/>
    <col min="27" max="27" width="14.6640625" customWidth="1"/>
    <col min="28" max="28" width="10" customWidth="1"/>
    <col min="29" max="29" width="12.88671875" customWidth="1"/>
    <col min="30" max="30" width="10" customWidth="1"/>
    <col min="31" max="31" width="15.6640625" customWidth="1"/>
    <col min="32" max="32" width="10" customWidth="1"/>
    <col min="33" max="33" width="12.88671875" customWidth="1"/>
    <col min="34" max="34" width="13.77734375" customWidth="1"/>
    <col min="35" max="35" width="18" customWidth="1"/>
    <col min="36" max="36" width="11" customWidth="1"/>
    <col min="37" max="37" width="10" customWidth="1"/>
    <col min="38" max="38" width="14.6640625" customWidth="1"/>
    <col min="39" max="39" width="16.5546875" customWidth="1"/>
    <col min="40" max="41" width="10" customWidth="1"/>
    <col min="42" max="42" width="13.77734375" customWidth="1"/>
    <col min="43" max="44" width="12.88671875" customWidth="1"/>
    <col min="45" max="45" width="18" customWidth="1"/>
    <col min="46" max="46" width="13.77734375" customWidth="1"/>
    <col min="47" max="47" width="18" customWidth="1"/>
    <col min="48" max="48" width="12.88671875" customWidth="1"/>
  </cols>
  <sheetData>
    <row r="1" spans="1:48" ht="22.05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ht="24" customHeight="1" x14ac:dyDescent="0.3">
      <c r="A2" s="1" t="s">
        <v>1</v>
      </c>
      <c r="B2" s="32" t="s">
        <v>2</v>
      </c>
      <c r="C2" s="33"/>
      <c r="D2" s="33"/>
      <c r="E2" s="33"/>
      <c r="F2" s="33"/>
      <c r="G2" s="33"/>
      <c r="H2" s="34"/>
      <c r="I2" s="35" t="s">
        <v>3</v>
      </c>
      <c r="J2" s="36"/>
      <c r="K2" s="36"/>
      <c r="L2" s="36"/>
      <c r="M2" s="36"/>
      <c r="N2" s="36"/>
      <c r="O2" s="36"/>
      <c r="P2" s="37"/>
      <c r="Q2" s="26" t="s">
        <v>4</v>
      </c>
      <c r="R2" s="27"/>
      <c r="S2" s="27"/>
      <c r="T2" s="27"/>
      <c r="U2" s="27"/>
      <c r="V2" s="27"/>
      <c r="W2" s="27"/>
      <c r="X2" s="28"/>
      <c r="Y2" s="38" t="s">
        <v>5</v>
      </c>
      <c r="Z2" s="39"/>
      <c r="AA2" s="39"/>
      <c r="AB2" s="39"/>
      <c r="AC2" s="39"/>
      <c r="AD2" s="39"/>
      <c r="AE2" s="39"/>
      <c r="AF2" s="40"/>
      <c r="AG2" s="29" t="s">
        <v>6</v>
      </c>
      <c r="AH2" s="30"/>
      <c r="AI2" s="30"/>
      <c r="AJ2" s="30"/>
      <c r="AK2" s="30"/>
      <c r="AL2" s="30"/>
      <c r="AM2" s="30"/>
      <c r="AN2" s="31"/>
      <c r="AO2" s="23" t="s">
        <v>7</v>
      </c>
      <c r="AP2" s="24"/>
      <c r="AQ2" s="24"/>
      <c r="AR2" s="24"/>
      <c r="AS2" s="24"/>
      <c r="AT2" s="24"/>
      <c r="AU2" s="24"/>
      <c r="AV2" s="25"/>
    </row>
    <row r="3" spans="1:48" ht="40.049999999999997" customHeight="1" x14ac:dyDescent="0.3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 t="s">
        <v>14</v>
      </c>
      <c r="I3" s="5" t="s">
        <v>9</v>
      </c>
      <c r="J3" s="5" t="s">
        <v>11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6" t="s">
        <v>20</v>
      </c>
      <c r="Q3" s="7" t="s">
        <v>21</v>
      </c>
      <c r="R3" s="7" t="s">
        <v>22</v>
      </c>
      <c r="S3" s="7" t="s">
        <v>10</v>
      </c>
      <c r="T3" s="7" t="s">
        <v>12</v>
      </c>
      <c r="U3" s="7" t="s">
        <v>23</v>
      </c>
      <c r="V3" s="7" t="s">
        <v>24</v>
      </c>
      <c r="W3" s="7" t="s">
        <v>25</v>
      </c>
      <c r="X3" s="8" t="s">
        <v>26</v>
      </c>
      <c r="Y3" s="9" t="s">
        <v>14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10" t="s">
        <v>33</v>
      </c>
      <c r="AG3" s="11" t="s">
        <v>34</v>
      </c>
      <c r="AH3" s="11" t="s">
        <v>35</v>
      </c>
      <c r="AI3" s="11" t="s">
        <v>36</v>
      </c>
      <c r="AJ3" s="11" t="s">
        <v>37</v>
      </c>
      <c r="AK3" s="11" t="s">
        <v>38</v>
      </c>
      <c r="AL3" s="11" t="s">
        <v>39</v>
      </c>
      <c r="AM3" s="11" t="s">
        <v>17</v>
      </c>
      <c r="AN3" s="12" t="s">
        <v>27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26</v>
      </c>
      <c r="AV3" s="14" t="s">
        <v>22</v>
      </c>
    </row>
    <row r="4" spans="1:48" ht="18" customHeight="1" x14ac:dyDescent="0.3">
      <c r="A4" s="15" t="s">
        <v>46</v>
      </c>
      <c r="B4" s="16">
        <v>90</v>
      </c>
      <c r="C4" s="16">
        <v>0</v>
      </c>
      <c r="D4" s="16">
        <v>0</v>
      </c>
      <c r="E4" s="16">
        <v>0.64</v>
      </c>
      <c r="F4" s="16">
        <v>0.1</v>
      </c>
      <c r="G4" s="16">
        <v>0.74</v>
      </c>
      <c r="H4" s="17">
        <v>6</v>
      </c>
      <c r="I4" s="16">
        <v>0</v>
      </c>
      <c r="J4" s="16">
        <v>0.64</v>
      </c>
      <c r="K4" s="16">
        <v>0.23</v>
      </c>
      <c r="L4" s="16">
        <v>2</v>
      </c>
      <c r="M4" s="16" t="s">
        <v>47</v>
      </c>
      <c r="N4" s="16">
        <v>1</v>
      </c>
      <c r="O4" s="16">
        <v>5</v>
      </c>
      <c r="P4" s="17"/>
      <c r="Q4" s="16">
        <v>60</v>
      </c>
      <c r="R4" s="16" t="s">
        <v>48</v>
      </c>
      <c r="S4" s="16">
        <v>0</v>
      </c>
      <c r="T4" s="16">
        <v>0.1</v>
      </c>
      <c r="U4" s="16">
        <v>2</v>
      </c>
      <c r="V4" s="16">
        <v>5</v>
      </c>
      <c r="W4" s="16" t="s">
        <v>49</v>
      </c>
      <c r="X4" s="17" t="s">
        <v>47</v>
      </c>
      <c r="Y4" s="16">
        <v>6</v>
      </c>
      <c r="Z4" s="16">
        <v>5</v>
      </c>
      <c r="AA4" s="16">
        <v>1</v>
      </c>
      <c r="AB4" s="16">
        <v>0</v>
      </c>
      <c r="AC4" s="16">
        <v>4</v>
      </c>
      <c r="AD4" s="16">
        <v>0</v>
      </c>
      <c r="AE4" s="16"/>
      <c r="AF4" s="17">
        <v>1</v>
      </c>
      <c r="AG4" s="16">
        <v>13</v>
      </c>
      <c r="AH4" s="16">
        <v>7</v>
      </c>
      <c r="AI4" s="16" t="s">
        <v>50</v>
      </c>
      <c r="AJ4" s="16" t="s">
        <v>51</v>
      </c>
      <c r="AK4" s="16">
        <v>0</v>
      </c>
      <c r="AL4" s="16">
        <v>4</v>
      </c>
      <c r="AM4" s="16" t="s">
        <v>47</v>
      </c>
      <c r="AN4" s="17">
        <v>5</v>
      </c>
      <c r="AO4" s="16"/>
      <c r="AP4" s="16"/>
      <c r="AQ4" s="16"/>
      <c r="AR4" s="16"/>
      <c r="AS4" s="16"/>
      <c r="AT4" s="16"/>
      <c r="AU4" s="16" t="s">
        <v>47</v>
      </c>
      <c r="AV4" s="17" t="s">
        <v>48</v>
      </c>
    </row>
    <row r="5" spans="1:48" ht="18" customHeight="1" x14ac:dyDescent="0.3">
      <c r="A5" s="18" t="s">
        <v>52</v>
      </c>
      <c r="B5" s="19">
        <v>90</v>
      </c>
      <c r="C5" s="19"/>
      <c r="D5" s="19"/>
      <c r="E5" s="19"/>
      <c r="F5" s="19"/>
      <c r="G5" s="19"/>
      <c r="H5" s="20">
        <v>2</v>
      </c>
      <c r="I5" s="19"/>
      <c r="J5" s="19"/>
      <c r="K5" s="19"/>
      <c r="L5" s="19"/>
      <c r="M5" s="19" t="s">
        <v>47</v>
      </c>
      <c r="N5" s="19"/>
      <c r="O5" s="19"/>
      <c r="P5" s="20"/>
      <c r="Q5" s="19">
        <v>30</v>
      </c>
      <c r="R5" s="19" t="s">
        <v>53</v>
      </c>
      <c r="S5" s="19"/>
      <c r="T5" s="19"/>
      <c r="U5" s="19"/>
      <c r="V5" s="19">
        <v>4</v>
      </c>
      <c r="W5" s="19"/>
      <c r="X5" s="20" t="s">
        <v>54</v>
      </c>
      <c r="Y5" s="19">
        <v>2</v>
      </c>
      <c r="Z5" s="19">
        <v>0</v>
      </c>
      <c r="AA5" s="19">
        <v>0</v>
      </c>
      <c r="AB5" s="19"/>
      <c r="AC5" s="19">
        <v>7</v>
      </c>
      <c r="AD5" s="19">
        <v>2</v>
      </c>
      <c r="AE5" s="19"/>
      <c r="AF5" s="20"/>
      <c r="AG5" s="19">
        <v>1</v>
      </c>
      <c r="AH5" s="19"/>
      <c r="AI5" s="19" t="s">
        <v>47</v>
      </c>
      <c r="AJ5" s="19"/>
      <c r="AK5" s="19">
        <v>0</v>
      </c>
      <c r="AL5" s="19"/>
      <c r="AM5" s="19" t="s">
        <v>47</v>
      </c>
      <c r="AN5" s="20">
        <v>0</v>
      </c>
      <c r="AO5" s="19">
        <v>1</v>
      </c>
      <c r="AP5" s="19">
        <v>0</v>
      </c>
      <c r="AQ5" s="19">
        <v>0.08</v>
      </c>
      <c r="AR5" s="19">
        <v>0.08</v>
      </c>
      <c r="AS5" s="19">
        <v>1</v>
      </c>
      <c r="AT5" s="19">
        <v>0</v>
      </c>
      <c r="AU5" s="19" t="s">
        <v>54</v>
      </c>
      <c r="AV5" s="20" t="s">
        <v>53</v>
      </c>
    </row>
    <row r="6" spans="1:48" ht="18" customHeight="1" x14ac:dyDescent="0.3">
      <c r="A6" s="15" t="s">
        <v>55</v>
      </c>
      <c r="B6" s="16">
        <v>90</v>
      </c>
      <c r="C6" s="16">
        <v>0</v>
      </c>
      <c r="D6" s="16">
        <v>0</v>
      </c>
      <c r="E6" s="16">
        <v>0.15</v>
      </c>
      <c r="F6" s="16">
        <v>0.01</v>
      </c>
      <c r="G6" s="16">
        <v>0.16</v>
      </c>
      <c r="H6" s="17">
        <v>4</v>
      </c>
      <c r="I6" s="16">
        <v>0</v>
      </c>
      <c r="J6" s="16">
        <v>0.15</v>
      </c>
      <c r="K6" s="16">
        <v>0.21</v>
      </c>
      <c r="L6" s="16">
        <v>1</v>
      </c>
      <c r="M6" s="16" t="s">
        <v>56</v>
      </c>
      <c r="N6" s="16"/>
      <c r="O6" s="16">
        <v>1</v>
      </c>
      <c r="P6" s="17"/>
      <c r="Q6" s="16">
        <v>41</v>
      </c>
      <c r="R6" s="16" t="s">
        <v>57</v>
      </c>
      <c r="S6" s="16">
        <v>0</v>
      </c>
      <c r="T6" s="16">
        <v>0.01</v>
      </c>
      <c r="U6" s="16">
        <v>0</v>
      </c>
      <c r="V6" s="16">
        <v>1</v>
      </c>
      <c r="W6" s="16" t="s">
        <v>58</v>
      </c>
      <c r="X6" s="17"/>
      <c r="Y6" s="16">
        <v>4</v>
      </c>
      <c r="Z6" s="16">
        <v>2</v>
      </c>
      <c r="AA6" s="16">
        <v>1</v>
      </c>
      <c r="AB6" s="16">
        <v>0</v>
      </c>
      <c r="AC6" s="16">
        <v>4</v>
      </c>
      <c r="AD6" s="16">
        <v>1</v>
      </c>
      <c r="AE6" s="16"/>
      <c r="AF6" s="17">
        <v>0</v>
      </c>
      <c r="AG6" s="16">
        <v>9</v>
      </c>
      <c r="AH6" s="16">
        <v>3</v>
      </c>
      <c r="AI6" s="16" t="s">
        <v>59</v>
      </c>
      <c r="AJ6" s="16" t="s">
        <v>60</v>
      </c>
      <c r="AK6" s="16">
        <v>0</v>
      </c>
      <c r="AL6" s="16">
        <v>6</v>
      </c>
      <c r="AM6" s="16" t="s">
        <v>56</v>
      </c>
      <c r="AN6" s="17">
        <v>2</v>
      </c>
      <c r="AO6" s="16"/>
      <c r="AP6" s="16"/>
      <c r="AQ6" s="16"/>
      <c r="AR6" s="16"/>
      <c r="AS6" s="16"/>
      <c r="AT6" s="16"/>
      <c r="AU6" s="16"/>
      <c r="AV6" s="17" t="s">
        <v>57</v>
      </c>
    </row>
    <row r="7" spans="1:48" ht="18" customHeight="1" x14ac:dyDescent="0.3">
      <c r="A7" s="18" t="s">
        <v>61</v>
      </c>
      <c r="B7" s="19">
        <v>90</v>
      </c>
      <c r="C7" s="19">
        <v>0</v>
      </c>
      <c r="D7" s="19">
        <v>0</v>
      </c>
      <c r="E7" s="19">
        <v>0.03</v>
      </c>
      <c r="F7" s="19">
        <v>0.02</v>
      </c>
      <c r="G7" s="19">
        <v>0.05</v>
      </c>
      <c r="H7" s="20">
        <v>5</v>
      </c>
      <c r="I7" s="19">
        <v>0</v>
      </c>
      <c r="J7" s="19">
        <v>0.03</v>
      </c>
      <c r="K7" s="19"/>
      <c r="L7" s="19">
        <v>0</v>
      </c>
      <c r="M7" s="19"/>
      <c r="N7" s="19"/>
      <c r="O7" s="19">
        <v>0</v>
      </c>
      <c r="P7" s="20"/>
      <c r="Q7" s="19">
        <v>98</v>
      </c>
      <c r="R7" s="19" t="s">
        <v>62</v>
      </c>
      <c r="S7" s="19">
        <v>0</v>
      </c>
      <c r="T7" s="19">
        <v>0.02</v>
      </c>
      <c r="U7" s="19">
        <v>1</v>
      </c>
      <c r="V7" s="19">
        <v>10</v>
      </c>
      <c r="W7" s="19" t="s">
        <v>60</v>
      </c>
      <c r="X7" s="20" t="s">
        <v>63</v>
      </c>
      <c r="Y7" s="19">
        <v>5</v>
      </c>
      <c r="Z7" s="19">
        <v>1</v>
      </c>
      <c r="AA7" s="19">
        <v>0</v>
      </c>
      <c r="AB7" s="19">
        <v>0</v>
      </c>
      <c r="AC7" s="19">
        <v>10</v>
      </c>
      <c r="AD7" s="19">
        <v>4</v>
      </c>
      <c r="AE7" s="19">
        <v>3</v>
      </c>
      <c r="AF7" s="20">
        <v>0</v>
      </c>
      <c r="AG7" s="19">
        <v>2</v>
      </c>
      <c r="AH7" s="19">
        <v>3</v>
      </c>
      <c r="AI7" s="19" t="s">
        <v>47</v>
      </c>
      <c r="AJ7" s="19" t="s">
        <v>49</v>
      </c>
      <c r="AK7" s="19">
        <v>0</v>
      </c>
      <c r="AL7" s="19"/>
      <c r="AM7" s="19"/>
      <c r="AN7" s="20">
        <v>1</v>
      </c>
      <c r="AO7" s="19"/>
      <c r="AP7" s="19"/>
      <c r="AQ7" s="19"/>
      <c r="AR7" s="19"/>
      <c r="AS7" s="19"/>
      <c r="AT7" s="19"/>
      <c r="AU7" s="19" t="s">
        <v>63</v>
      </c>
      <c r="AV7" s="20" t="s">
        <v>62</v>
      </c>
    </row>
    <row r="8" spans="1:48" ht="18" customHeight="1" x14ac:dyDescent="0.3">
      <c r="A8" s="15" t="s">
        <v>64</v>
      </c>
      <c r="B8" s="16">
        <v>90</v>
      </c>
      <c r="C8" s="16">
        <v>0</v>
      </c>
      <c r="D8" s="16">
        <v>0</v>
      </c>
      <c r="E8" s="16">
        <v>0.18</v>
      </c>
      <c r="F8" s="16">
        <v>0.05</v>
      </c>
      <c r="G8" s="16">
        <v>0.23</v>
      </c>
      <c r="H8" s="17">
        <v>3</v>
      </c>
      <c r="I8" s="16">
        <v>0</v>
      </c>
      <c r="J8" s="16">
        <v>0.18</v>
      </c>
      <c r="K8" s="16">
        <v>0.15</v>
      </c>
      <c r="L8" s="16">
        <v>2</v>
      </c>
      <c r="M8" s="16" t="s">
        <v>47</v>
      </c>
      <c r="N8" s="16"/>
      <c r="O8" s="16">
        <v>3</v>
      </c>
      <c r="P8" s="17"/>
      <c r="Q8" s="16">
        <v>49</v>
      </c>
      <c r="R8" s="16" t="s">
        <v>65</v>
      </c>
      <c r="S8" s="16">
        <v>0</v>
      </c>
      <c r="T8" s="16">
        <v>0.05</v>
      </c>
      <c r="U8" s="16">
        <v>2</v>
      </c>
      <c r="V8" s="16">
        <v>6</v>
      </c>
      <c r="W8" s="16" t="s">
        <v>66</v>
      </c>
      <c r="X8" s="17" t="s">
        <v>51</v>
      </c>
      <c r="Y8" s="16">
        <v>3</v>
      </c>
      <c r="Z8" s="16">
        <v>1</v>
      </c>
      <c r="AA8" s="16">
        <v>1</v>
      </c>
      <c r="AB8" s="16">
        <v>0</v>
      </c>
      <c r="AC8" s="16">
        <v>0</v>
      </c>
      <c r="AD8" s="16">
        <v>1</v>
      </c>
      <c r="AE8" s="16"/>
      <c r="AF8" s="17">
        <v>1</v>
      </c>
      <c r="AG8" s="16">
        <v>4</v>
      </c>
      <c r="AH8" s="16">
        <v>4</v>
      </c>
      <c r="AI8" s="16" t="s">
        <v>51</v>
      </c>
      <c r="AJ8" s="16" t="s">
        <v>56</v>
      </c>
      <c r="AK8" s="16">
        <v>1</v>
      </c>
      <c r="AL8" s="16">
        <v>1</v>
      </c>
      <c r="AM8" s="16" t="s">
        <v>47</v>
      </c>
      <c r="AN8" s="17">
        <v>1</v>
      </c>
      <c r="AO8" s="16"/>
      <c r="AP8" s="16"/>
      <c r="AQ8" s="16"/>
      <c r="AR8" s="16"/>
      <c r="AS8" s="16"/>
      <c r="AT8" s="16"/>
      <c r="AU8" s="16" t="s">
        <v>51</v>
      </c>
      <c r="AV8" s="17" t="s">
        <v>65</v>
      </c>
    </row>
    <row r="9" spans="1:48" ht="18" customHeight="1" x14ac:dyDescent="0.3">
      <c r="A9" s="18" t="s">
        <v>67</v>
      </c>
      <c r="B9" s="19">
        <v>90</v>
      </c>
      <c r="C9" s="19">
        <v>0</v>
      </c>
      <c r="D9" s="19">
        <v>1</v>
      </c>
      <c r="E9" s="19">
        <v>0.02</v>
      </c>
      <c r="F9" s="19">
        <v>0.2</v>
      </c>
      <c r="G9" s="19">
        <v>0.22</v>
      </c>
      <c r="H9" s="20">
        <v>5</v>
      </c>
      <c r="I9" s="19">
        <v>0</v>
      </c>
      <c r="J9" s="19">
        <v>0.02</v>
      </c>
      <c r="K9" s="19"/>
      <c r="L9" s="19">
        <v>0</v>
      </c>
      <c r="M9" s="19" t="s">
        <v>68</v>
      </c>
      <c r="N9" s="19"/>
      <c r="O9" s="19">
        <v>0</v>
      </c>
      <c r="P9" s="20"/>
      <c r="Q9" s="19">
        <v>65</v>
      </c>
      <c r="R9" s="19" t="s">
        <v>69</v>
      </c>
      <c r="S9" s="19">
        <v>1</v>
      </c>
      <c r="T9" s="19">
        <v>0.2</v>
      </c>
      <c r="U9" s="19">
        <v>4</v>
      </c>
      <c r="V9" s="19">
        <v>7</v>
      </c>
      <c r="W9" s="19" t="s">
        <v>70</v>
      </c>
      <c r="X9" s="20" t="s">
        <v>71</v>
      </c>
      <c r="Y9" s="19">
        <v>5</v>
      </c>
      <c r="Z9" s="19">
        <v>2</v>
      </c>
      <c r="AA9" s="19">
        <v>1</v>
      </c>
      <c r="AB9" s="19">
        <v>0</v>
      </c>
      <c r="AC9" s="19">
        <v>9</v>
      </c>
      <c r="AD9" s="19">
        <v>2</v>
      </c>
      <c r="AE9" s="19"/>
      <c r="AF9" s="20">
        <v>0</v>
      </c>
      <c r="AG9" s="19">
        <v>5</v>
      </c>
      <c r="AH9" s="19">
        <v>2</v>
      </c>
      <c r="AI9" s="19" t="s">
        <v>72</v>
      </c>
      <c r="AJ9" s="19" t="s">
        <v>68</v>
      </c>
      <c r="AK9" s="19">
        <v>0</v>
      </c>
      <c r="AL9" s="19">
        <v>1</v>
      </c>
      <c r="AM9" s="19" t="s">
        <v>68</v>
      </c>
      <c r="AN9" s="20">
        <v>2</v>
      </c>
      <c r="AO9" s="19"/>
      <c r="AP9" s="19"/>
      <c r="AQ9" s="19"/>
      <c r="AR9" s="19"/>
      <c r="AS9" s="19"/>
      <c r="AT9" s="19"/>
      <c r="AU9" s="19" t="s">
        <v>71</v>
      </c>
      <c r="AV9" s="20" t="s">
        <v>69</v>
      </c>
    </row>
    <row r="10" spans="1:48" ht="18" customHeight="1" x14ac:dyDescent="0.3">
      <c r="A10" s="15" t="s">
        <v>73</v>
      </c>
      <c r="B10" s="16">
        <v>90</v>
      </c>
      <c r="C10" s="16">
        <v>0</v>
      </c>
      <c r="D10" s="16">
        <v>0</v>
      </c>
      <c r="E10" s="16">
        <v>0.1</v>
      </c>
      <c r="F10" s="16">
        <v>0.01</v>
      </c>
      <c r="G10" s="16">
        <v>0.11</v>
      </c>
      <c r="H10" s="17">
        <v>5</v>
      </c>
      <c r="I10" s="16">
        <v>0</v>
      </c>
      <c r="J10" s="16">
        <v>0.1</v>
      </c>
      <c r="K10" s="16">
        <v>0.13</v>
      </c>
      <c r="L10" s="16">
        <v>1</v>
      </c>
      <c r="M10" s="16"/>
      <c r="N10" s="16"/>
      <c r="O10" s="16">
        <v>2</v>
      </c>
      <c r="P10" s="17"/>
      <c r="Q10" s="16">
        <v>68</v>
      </c>
      <c r="R10" s="16" t="s">
        <v>74</v>
      </c>
      <c r="S10" s="16">
        <v>0</v>
      </c>
      <c r="T10" s="16">
        <v>0.01</v>
      </c>
      <c r="U10" s="16">
        <v>0</v>
      </c>
      <c r="V10" s="16">
        <v>4</v>
      </c>
      <c r="W10" s="16"/>
      <c r="X10" s="17" t="s">
        <v>70</v>
      </c>
      <c r="Y10" s="16">
        <v>5</v>
      </c>
      <c r="Z10" s="16">
        <v>0</v>
      </c>
      <c r="AA10" s="16">
        <v>1</v>
      </c>
      <c r="AB10" s="16">
        <v>1</v>
      </c>
      <c r="AC10" s="16">
        <v>5</v>
      </c>
      <c r="AD10" s="16">
        <v>3</v>
      </c>
      <c r="AE10" s="16">
        <v>2</v>
      </c>
      <c r="AF10" s="17">
        <v>0</v>
      </c>
      <c r="AG10" s="16">
        <v>3</v>
      </c>
      <c r="AH10" s="16">
        <v>5</v>
      </c>
      <c r="AI10" s="16" t="s">
        <v>66</v>
      </c>
      <c r="AJ10" s="16" t="s">
        <v>75</v>
      </c>
      <c r="AK10" s="16">
        <v>2</v>
      </c>
      <c r="AL10" s="16"/>
      <c r="AM10" s="16"/>
      <c r="AN10" s="17">
        <v>0</v>
      </c>
      <c r="AO10" s="16"/>
      <c r="AP10" s="16"/>
      <c r="AQ10" s="16"/>
      <c r="AR10" s="16"/>
      <c r="AS10" s="16"/>
      <c r="AT10" s="16"/>
      <c r="AU10" s="16" t="s">
        <v>70</v>
      </c>
      <c r="AV10" s="17" t="s">
        <v>74</v>
      </c>
    </row>
    <row r="11" spans="1:48" ht="18" customHeight="1" x14ac:dyDescent="0.3">
      <c r="A11" s="18" t="s">
        <v>76</v>
      </c>
      <c r="B11" s="19">
        <v>90</v>
      </c>
      <c r="C11" s="19">
        <v>1</v>
      </c>
      <c r="D11" s="19">
        <v>0</v>
      </c>
      <c r="E11" s="19">
        <v>0.79</v>
      </c>
      <c r="F11" s="19">
        <v>0.02</v>
      </c>
      <c r="G11" s="19">
        <v>0.81</v>
      </c>
      <c r="H11" s="20">
        <v>3</v>
      </c>
      <c r="I11" s="19">
        <v>1</v>
      </c>
      <c r="J11" s="19">
        <v>0.79</v>
      </c>
      <c r="K11" s="19">
        <v>1.0900000000000001</v>
      </c>
      <c r="L11" s="19">
        <v>3</v>
      </c>
      <c r="M11" s="19" t="s">
        <v>49</v>
      </c>
      <c r="N11" s="19">
        <v>1</v>
      </c>
      <c r="O11" s="19">
        <v>12</v>
      </c>
      <c r="P11" s="20"/>
      <c r="Q11" s="19">
        <v>40</v>
      </c>
      <c r="R11" s="19" t="s">
        <v>77</v>
      </c>
      <c r="S11" s="19">
        <v>0</v>
      </c>
      <c r="T11" s="19">
        <v>0.02</v>
      </c>
      <c r="U11" s="19">
        <v>0</v>
      </c>
      <c r="V11" s="19"/>
      <c r="W11" s="19"/>
      <c r="X11" s="20" t="s">
        <v>47</v>
      </c>
      <c r="Y11" s="19">
        <v>3</v>
      </c>
      <c r="Z11" s="19">
        <v>1</v>
      </c>
      <c r="AA11" s="19">
        <v>0</v>
      </c>
      <c r="AB11" s="19">
        <v>0</v>
      </c>
      <c r="AC11" s="19">
        <v>3</v>
      </c>
      <c r="AD11" s="19">
        <v>2</v>
      </c>
      <c r="AE11" s="19">
        <v>1</v>
      </c>
      <c r="AF11" s="20">
        <v>1</v>
      </c>
      <c r="AG11" s="19">
        <v>14</v>
      </c>
      <c r="AH11" s="19">
        <v>12</v>
      </c>
      <c r="AI11" s="19" t="s">
        <v>78</v>
      </c>
      <c r="AJ11" s="19" t="s">
        <v>79</v>
      </c>
      <c r="AK11" s="19">
        <v>2</v>
      </c>
      <c r="AL11" s="19">
        <v>2</v>
      </c>
      <c r="AM11" s="19" t="s">
        <v>49</v>
      </c>
      <c r="AN11" s="20">
        <v>1</v>
      </c>
      <c r="AO11" s="19"/>
      <c r="AP11" s="19"/>
      <c r="AQ11" s="19"/>
      <c r="AR11" s="19"/>
      <c r="AS11" s="19"/>
      <c r="AT11" s="19"/>
      <c r="AU11" s="19" t="s">
        <v>47</v>
      </c>
      <c r="AV11" s="20" t="s">
        <v>77</v>
      </c>
    </row>
    <row r="12" spans="1:48" ht="18" customHeight="1" x14ac:dyDescent="0.3">
      <c r="A12" s="15" t="s">
        <v>80</v>
      </c>
      <c r="B12" s="16">
        <v>84</v>
      </c>
      <c r="C12" s="16">
        <v>0</v>
      </c>
      <c r="D12" s="16">
        <v>0</v>
      </c>
      <c r="E12" s="16"/>
      <c r="F12" s="16">
        <v>0.01</v>
      </c>
      <c r="G12" s="16">
        <v>0.01</v>
      </c>
      <c r="H12" s="17">
        <v>9</v>
      </c>
      <c r="I12" s="16">
        <v>0</v>
      </c>
      <c r="J12" s="16"/>
      <c r="K12" s="16"/>
      <c r="L12" s="16"/>
      <c r="M12" s="16" t="s">
        <v>66</v>
      </c>
      <c r="N12" s="16"/>
      <c r="O12" s="16">
        <v>0</v>
      </c>
      <c r="P12" s="17"/>
      <c r="Q12" s="16">
        <v>62</v>
      </c>
      <c r="R12" s="16" t="s">
        <v>81</v>
      </c>
      <c r="S12" s="16">
        <v>0</v>
      </c>
      <c r="T12" s="16">
        <v>0.01</v>
      </c>
      <c r="U12" s="16">
        <v>0</v>
      </c>
      <c r="V12" s="16">
        <v>5</v>
      </c>
      <c r="W12" s="16"/>
      <c r="X12" s="17" t="s">
        <v>82</v>
      </c>
      <c r="Y12" s="16">
        <v>9</v>
      </c>
      <c r="Z12" s="16">
        <v>1</v>
      </c>
      <c r="AA12" s="16">
        <v>2</v>
      </c>
      <c r="AB12" s="16">
        <v>0</v>
      </c>
      <c r="AC12" s="16">
        <v>2</v>
      </c>
      <c r="AD12" s="16">
        <v>6</v>
      </c>
      <c r="AE12" s="16">
        <v>4</v>
      </c>
      <c r="AF12" s="17">
        <v>0</v>
      </c>
      <c r="AG12" s="16">
        <v>3</v>
      </c>
      <c r="AH12" s="16">
        <v>10</v>
      </c>
      <c r="AI12" s="16" t="s">
        <v>71</v>
      </c>
      <c r="AJ12" s="16" t="s">
        <v>83</v>
      </c>
      <c r="AK12" s="16">
        <v>2</v>
      </c>
      <c r="AL12" s="16"/>
      <c r="AM12" s="16" t="s">
        <v>66</v>
      </c>
      <c r="AN12" s="17">
        <v>1</v>
      </c>
      <c r="AO12" s="16"/>
      <c r="AP12" s="16"/>
      <c r="AQ12" s="16"/>
      <c r="AR12" s="16"/>
      <c r="AS12" s="16"/>
      <c r="AT12" s="16"/>
      <c r="AU12" s="16" t="s">
        <v>82</v>
      </c>
      <c r="AV12" s="17" t="s">
        <v>81</v>
      </c>
    </row>
    <row r="13" spans="1:48" ht="18" customHeight="1" x14ac:dyDescent="0.3">
      <c r="A13" s="18" t="s">
        <v>84</v>
      </c>
      <c r="B13" s="19">
        <v>73</v>
      </c>
      <c r="C13" s="19">
        <v>0</v>
      </c>
      <c r="D13" s="19">
        <v>0</v>
      </c>
      <c r="E13" s="19"/>
      <c r="F13" s="19">
        <v>0.55000000000000004</v>
      </c>
      <c r="G13" s="19">
        <v>0.55000000000000004</v>
      </c>
      <c r="H13" s="20">
        <v>3</v>
      </c>
      <c r="I13" s="19">
        <v>0</v>
      </c>
      <c r="J13" s="19"/>
      <c r="K13" s="19"/>
      <c r="L13" s="19"/>
      <c r="M13" s="19" t="s">
        <v>47</v>
      </c>
      <c r="N13" s="19"/>
      <c r="O13" s="19">
        <v>1</v>
      </c>
      <c r="P13" s="20"/>
      <c r="Q13" s="19">
        <v>40</v>
      </c>
      <c r="R13" s="19" t="s">
        <v>85</v>
      </c>
      <c r="S13" s="19">
        <v>0</v>
      </c>
      <c r="T13" s="19">
        <v>0.55000000000000004</v>
      </c>
      <c r="U13" s="19">
        <v>5</v>
      </c>
      <c r="V13" s="19">
        <v>2</v>
      </c>
      <c r="W13" s="19" t="s">
        <v>70</v>
      </c>
      <c r="X13" s="20" t="s">
        <v>82</v>
      </c>
      <c r="Y13" s="19">
        <v>3</v>
      </c>
      <c r="Z13" s="19">
        <v>1</v>
      </c>
      <c r="AA13" s="19">
        <v>1</v>
      </c>
      <c r="AB13" s="19">
        <v>0</v>
      </c>
      <c r="AC13" s="19">
        <v>4</v>
      </c>
      <c r="AD13" s="19">
        <v>1</v>
      </c>
      <c r="AE13" s="19"/>
      <c r="AF13" s="20">
        <v>2</v>
      </c>
      <c r="AG13" s="19">
        <v>3</v>
      </c>
      <c r="AH13" s="19">
        <v>4</v>
      </c>
      <c r="AI13" s="19" t="s">
        <v>75</v>
      </c>
      <c r="AJ13" s="19" t="s">
        <v>60</v>
      </c>
      <c r="AK13" s="19">
        <v>0</v>
      </c>
      <c r="AL13" s="19">
        <v>1</v>
      </c>
      <c r="AM13" s="19" t="s">
        <v>47</v>
      </c>
      <c r="AN13" s="20">
        <v>1</v>
      </c>
      <c r="AO13" s="19"/>
      <c r="AP13" s="19"/>
      <c r="AQ13" s="19"/>
      <c r="AR13" s="19"/>
      <c r="AS13" s="19"/>
      <c r="AT13" s="19"/>
      <c r="AU13" s="19" t="s">
        <v>82</v>
      </c>
      <c r="AV13" s="20" t="s">
        <v>85</v>
      </c>
    </row>
    <row r="14" spans="1:48" ht="18" customHeight="1" x14ac:dyDescent="0.3">
      <c r="A14" s="15" t="s">
        <v>86</v>
      </c>
      <c r="B14" s="16">
        <v>65</v>
      </c>
      <c r="C14" s="16">
        <v>0</v>
      </c>
      <c r="D14" s="16">
        <v>0</v>
      </c>
      <c r="E14" s="16"/>
      <c r="F14" s="16">
        <v>0.22</v>
      </c>
      <c r="G14" s="16">
        <v>0.22</v>
      </c>
      <c r="H14" s="17">
        <v>7</v>
      </c>
      <c r="I14" s="16">
        <v>0</v>
      </c>
      <c r="J14" s="16"/>
      <c r="K14" s="16"/>
      <c r="L14" s="16"/>
      <c r="M14" s="16" t="s">
        <v>60</v>
      </c>
      <c r="N14" s="16"/>
      <c r="O14" s="16">
        <v>0</v>
      </c>
      <c r="P14" s="17"/>
      <c r="Q14" s="16">
        <v>47</v>
      </c>
      <c r="R14" s="16" t="s">
        <v>87</v>
      </c>
      <c r="S14" s="16">
        <v>0</v>
      </c>
      <c r="T14" s="16">
        <v>0.22</v>
      </c>
      <c r="U14" s="16">
        <v>2</v>
      </c>
      <c r="V14" s="16">
        <v>5</v>
      </c>
      <c r="W14" s="16" t="s">
        <v>88</v>
      </c>
      <c r="X14" s="17" t="s">
        <v>51</v>
      </c>
      <c r="Y14" s="16">
        <v>7</v>
      </c>
      <c r="Z14" s="16">
        <v>2</v>
      </c>
      <c r="AA14" s="16">
        <v>1</v>
      </c>
      <c r="AB14" s="16">
        <v>0</v>
      </c>
      <c r="AC14" s="16">
        <v>4</v>
      </c>
      <c r="AD14" s="16">
        <v>4</v>
      </c>
      <c r="AE14" s="16">
        <v>2</v>
      </c>
      <c r="AF14" s="17">
        <v>0</v>
      </c>
      <c r="AG14" s="16">
        <v>4</v>
      </c>
      <c r="AH14" s="16">
        <v>2</v>
      </c>
      <c r="AI14" s="16" t="s">
        <v>89</v>
      </c>
      <c r="AJ14" s="16" t="s">
        <v>90</v>
      </c>
      <c r="AK14" s="16">
        <v>1</v>
      </c>
      <c r="AL14" s="16">
        <v>2</v>
      </c>
      <c r="AM14" s="16" t="s">
        <v>60</v>
      </c>
      <c r="AN14" s="17">
        <v>2</v>
      </c>
      <c r="AO14" s="16"/>
      <c r="AP14" s="16"/>
      <c r="AQ14" s="16"/>
      <c r="AR14" s="16"/>
      <c r="AS14" s="16"/>
      <c r="AT14" s="16"/>
      <c r="AU14" s="16" t="s">
        <v>51</v>
      </c>
      <c r="AV14" s="17" t="s">
        <v>87</v>
      </c>
    </row>
    <row r="15" spans="1:48" ht="18" customHeight="1" x14ac:dyDescent="0.3">
      <c r="A15" s="18" t="s">
        <v>91</v>
      </c>
      <c r="B15" s="19">
        <v>25</v>
      </c>
      <c r="C15" s="19">
        <v>0</v>
      </c>
      <c r="D15" s="19">
        <v>0</v>
      </c>
      <c r="E15" s="19">
        <v>0.09</v>
      </c>
      <c r="F15" s="19">
        <v>0.01</v>
      </c>
      <c r="G15" s="19">
        <v>0.1</v>
      </c>
      <c r="H15" s="20">
        <v>0</v>
      </c>
      <c r="I15" s="19">
        <v>0</v>
      </c>
      <c r="J15" s="19">
        <v>0.09</v>
      </c>
      <c r="K15" s="19">
        <v>0.73</v>
      </c>
      <c r="L15" s="19">
        <v>1</v>
      </c>
      <c r="M15" s="19" t="s">
        <v>60</v>
      </c>
      <c r="N15" s="19"/>
      <c r="O15" s="19">
        <v>0</v>
      </c>
      <c r="P15" s="20"/>
      <c r="Q15" s="19">
        <v>15</v>
      </c>
      <c r="R15" s="19" t="s">
        <v>63</v>
      </c>
      <c r="S15" s="19">
        <v>0</v>
      </c>
      <c r="T15" s="19">
        <v>0.01</v>
      </c>
      <c r="U15" s="19">
        <v>1</v>
      </c>
      <c r="V15" s="19">
        <v>3</v>
      </c>
      <c r="W15" s="19" t="s">
        <v>60</v>
      </c>
      <c r="X15" s="20"/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/>
      <c r="AF15" s="20">
        <v>0</v>
      </c>
      <c r="AG15" s="19">
        <v>2</v>
      </c>
      <c r="AH15" s="19">
        <v>3</v>
      </c>
      <c r="AI15" s="19" t="s">
        <v>88</v>
      </c>
      <c r="AJ15" s="19" t="s">
        <v>60</v>
      </c>
      <c r="AK15" s="19">
        <v>0</v>
      </c>
      <c r="AL15" s="19">
        <v>2</v>
      </c>
      <c r="AM15" s="19" t="s">
        <v>60</v>
      </c>
      <c r="AN15" s="20">
        <v>0</v>
      </c>
      <c r="AO15" s="19"/>
      <c r="AP15" s="19"/>
      <c r="AQ15" s="19"/>
      <c r="AR15" s="19"/>
      <c r="AS15" s="19"/>
      <c r="AT15" s="19"/>
      <c r="AU15" s="19"/>
      <c r="AV15" s="20" t="s">
        <v>63</v>
      </c>
    </row>
    <row r="16" spans="1:48" ht="18" customHeight="1" x14ac:dyDescent="0.3">
      <c r="A16" s="15" t="s">
        <v>92</v>
      </c>
      <c r="B16" s="16">
        <v>17</v>
      </c>
      <c r="C16" s="16">
        <v>0</v>
      </c>
      <c r="D16" s="16">
        <v>0</v>
      </c>
      <c r="E16" s="16">
        <v>0.02</v>
      </c>
      <c r="F16" s="16">
        <v>0.01</v>
      </c>
      <c r="G16" s="16">
        <v>0.03</v>
      </c>
      <c r="H16" s="17">
        <v>0</v>
      </c>
      <c r="I16" s="16">
        <v>0</v>
      </c>
      <c r="J16" s="16">
        <v>0.02</v>
      </c>
      <c r="K16" s="16">
        <v>0.04</v>
      </c>
      <c r="L16" s="16">
        <v>1</v>
      </c>
      <c r="M16" s="16"/>
      <c r="N16" s="16"/>
      <c r="O16" s="16">
        <v>0</v>
      </c>
      <c r="P16" s="17"/>
      <c r="Q16" s="16">
        <v>9</v>
      </c>
      <c r="R16" s="16" t="s">
        <v>93</v>
      </c>
      <c r="S16" s="16">
        <v>0</v>
      </c>
      <c r="T16" s="16">
        <v>0.01</v>
      </c>
      <c r="U16" s="16">
        <v>0</v>
      </c>
      <c r="V16" s="16">
        <v>1</v>
      </c>
      <c r="W16" s="16" t="s">
        <v>66</v>
      </c>
      <c r="X16" s="17"/>
      <c r="Y16" s="16">
        <v>0</v>
      </c>
      <c r="Z16" s="16">
        <v>0</v>
      </c>
      <c r="AA16" s="16">
        <v>0</v>
      </c>
      <c r="AB16" s="16">
        <v>0</v>
      </c>
      <c r="AC16" s="16">
        <v>1</v>
      </c>
      <c r="AD16" s="16">
        <v>0</v>
      </c>
      <c r="AE16" s="16"/>
      <c r="AF16" s="17">
        <v>0</v>
      </c>
      <c r="AG16" s="16"/>
      <c r="AH16" s="16"/>
      <c r="AI16" s="16"/>
      <c r="AJ16" s="16" t="s">
        <v>90</v>
      </c>
      <c r="AK16" s="16">
        <v>0</v>
      </c>
      <c r="AL16" s="16"/>
      <c r="AM16" s="16"/>
      <c r="AN16" s="17">
        <v>0</v>
      </c>
      <c r="AO16" s="16"/>
      <c r="AP16" s="16"/>
      <c r="AQ16" s="16"/>
      <c r="AR16" s="16"/>
      <c r="AS16" s="16"/>
      <c r="AT16" s="16"/>
      <c r="AU16" s="16"/>
      <c r="AV16" s="17" t="s">
        <v>93</v>
      </c>
    </row>
    <row r="17" spans="1:48" ht="18" customHeight="1" x14ac:dyDescent="0.3">
      <c r="A17" s="18" t="s">
        <v>94</v>
      </c>
      <c r="B17" s="19">
        <v>6</v>
      </c>
      <c r="C17" s="19">
        <v>0</v>
      </c>
      <c r="D17" s="19">
        <v>0</v>
      </c>
      <c r="E17" s="19">
        <v>0.05</v>
      </c>
      <c r="F17" s="19"/>
      <c r="G17" s="19">
        <v>0.05</v>
      </c>
      <c r="H17" s="20">
        <v>1</v>
      </c>
      <c r="I17" s="19">
        <v>0</v>
      </c>
      <c r="J17" s="19">
        <v>0.05</v>
      </c>
      <c r="K17" s="19"/>
      <c r="L17" s="19">
        <v>0</v>
      </c>
      <c r="M17" s="19" t="s">
        <v>60</v>
      </c>
      <c r="N17" s="19"/>
      <c r="O17" s="19">
        <v>2</v>
      </c>
      <c r="P17" s="20"/>
      <c r="Q17" s="19">
        <v>10</v>
      </c>
      <c r="R17" s="19" t="s">
        <v>60</v>
      </c>
      <c r="S17" s="19">
        <v>0</v>
      </c>
      <c r="T17" s="19"/>
      <c r="U17" s="19">
        <v>0</v>
      </c>
      <c r="V17" s="19"/>
      <c r="W17" s="19"/>
      <c r="X17" s="20"/>
      <c r="Y17" s="19">
        <v>1</v>
      </c>
      <c r="Z17" s="19">
        <v>1</v>
      </c>
      <c r="AA17" s="19">
        <v>0</v>
      </c>
      <c r="AB17" s="19">
        <v>0</v>
      </c>
      <c r="AC17" s="19">
        <v>1</v>
      </c>
      <c r="AD17" s="19">
        <v>0</v>
      </c>
      <c r="AE17" s="19"/>
      <c r="AF17" s="20">
        <v>0</v>
      </c>
      <c r="AG17" s="19">
        <v>2</v>
      </c>
      <c r="AH17" s="19">
        <v>2</v>
      </c>
      <c r="AI17" s="19" t="s">
        <v>88</v>
      </c>
      <c r="AJ17" s="19" t="s">
        <v>90</v>
      </c>
      <c r="AK17" s="19">
        <v>0</v>
      </c>
      <c r="AL17" s="19">
        <v>1</v>
      </c>
      <c r="AM17" s="19" t="s">
        <v>60</v>
      </c>
      <c r="AN17" s="20">
        <v>1</v>
      </c>
      <c r="AO17" s="19"/>
      <c r="AP17" s="19"/>
      <c r="AQ17" s="19"/>
      <c r="AR17" s="19"/>
      <c r="AS17" s="19"/>
      <c r="AT17" s="19"/>
      <c r="AU17" s="19"/>
      <c r="AV17" s="20" t="s">
        <v>60</v>
      </c>
    </row>
    <row r="18" spans="1:48" ht="18" customHeight="1" x14ac:dyDescent="0.3">
      <c r="A18" s="15" t="s">
        <v>95</v>
      </c>
      <c r="B18" s="16"/>
      <c r="C18" s="16"/>
      <c r="D18" s="16"/>
      <c r="E18" s="16"/>
      <c r="F18" s="16"/>
      <c r="G18" s="16"/>
      <c r="H18" s="17"/>
      <c r="I18" s="16"/>
      <c r="J18" s="16"/>
      <c r="K18" s="16"/>
      <c r="L18" s="16"/>
      <c r="M18" s="16"/>
      <c r="N18" s="16"/>
      <c r="O18" s="16"/>
      <c r="P18" s="17"/>
      <c r="Q18" s="16"/>
      <c r="R18" s="16"/>
      <c r="S18" s="16"/>
      <c r="T18" s="16"/>
      <c r="U18" s="16"/>
      <c r="V18" s="16"/>
      <c r="W18" s="16"/>
      <c r="X18" s="17"/>
      <c r="Y18" s="16"/>
      <c r="Z18" s="16"/>
      <c r="AA18" s="16"/>
      <c r="AB18" s="16"/>
      <c r="AC18" s="16"/>
      <c r="AD18" s="16"/>
      <c r="AE18" s="16"/>
      <c r="AF18" s="17"/>
      <c r="AG18" s="16"/>
      <c r="AH18" s="16"/>
      <c r="AI18" s="16"/>
      <c r="AJ18" s="16"/>
      <c r="AK18" s="16"/>
      <c r="AL18" s="16"/>
      <c r="AM18" s="16"/>
      <c r="AN18" s="17"/>
      <c r="AO18" s="16"/>
      <c r="AP18" s="16"/>
      <c r="AQ18" s="16"/>
      <c r="AR18" s="16"/>
      <c r="AS18" s="16"/>
      <c r="AT18" s="16"/>
      <c r="AU18" s="16"/>
      <c r="AV18" s="17"/>
    </row>
    <row r="19" spans="1:48" ht="18" customHeight="1" x14ac:dyDescent="0.3">
      <c r="A19" s="18" t="s">
        <v>96</v>
      </c>
      <c r="B19" s="19"/>
      <c r="C19" s="19"/>
      <c r="D19" s="19"/>
      <c r="E19" s="19"/>
      <c r="F19" s="19"/>
      <c r="G19" s="19"/>
      <c r="H19" s="20"/>
      <c r="I19" s="19"/>
      <c r="J19" s="19"/>
      <c r="K19" s="19"/>
      <c r="L19" s="19"/>
      <c r="M19" s="19"/>
      <c r="N19" s="19"/>
      <c r="O19" s="19"/>
      <c r="P19" s="20"/>
      <c r="Q19" s="19"/>
      <c r="R19" s="19"/>
      <c r="S19" s="19"/>
      <c r="T19" s="19"/>
      <c r="U19" s="19"/>
      <c r="V19" s="19"/>
      <c r="W19" s="19"/>
      <c r="X19" s="20"/>
      <c r="Y19" s="19"/>
      <c r="Z19" s="19"/>
      <c r="AA19" s="19"/>
      <c r="AB19" s="19"/>
      <c r="AC19" s="19"/>
      <c r="AD19" s="19"/>
      <c r="AE19" s="19"/>
      <c r="AF19" s="20"/>
      <c r="AG19" s="19"/>
      <c r="AH19" s="19"/>
      <c r="AI19" s="19"/>
      <c r="AJ19" s="19"/>
      <c r="AK19" s="19"/>
      <c r="AL19" s="19"/>
      <c r="AM19" s="19"/>
      <c r="AN19" s="20"/>
      <c r="AO19" s="19"/>
      <c r="AP19" s="19"/>
      <c r="AQ19" s="19"/>
      <c r="AR19" s="19"/>
      <c r="AS19" s="19"/>
      <c r="AT19" s="19"/>
      <c r="AU19" s="19"/>
      <c r="AV19" s="20"/>
    </row>
    <row r="20" spans="1:48" ht="18" customHeight="1" x14ac:dyDescent="0.3">
      <c r="A20" s="15" t="s">
        <v>97</v>
      </c>
      <c r="B20" s="16"/>
      <c r="C20" s="16"/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6"/>
      <c r="AD20" s="16"/>
      <c r="AE20" s="16"/>
      <c r="AF20" s="17"/>
      <c r="AG20" s="16"/>
      <c r="AH20" s="16"/>
      <c r="AI20" s="16"/>
      <c r="AJ20" s="16"/>
      <c r="AK20" s="16"/>
      <c r="AL20" s="16"/>
      <c r="AM20" s="16"/>
      <c r="AN20" s="17"/>
      <c r="AO20" s="16"/>
      <c r="AP20" s="16"/>
      <c r="AQ20" s="16"/>
      <c r="AR20" s="16"/>
      <c r="AS20" s="16"/>
      <c r="AT20" s="16"/>
      <c r="AU20" s="16"/>
      <c r="AV20" s="17"/>
    </row>
    <row r="21" spans="1:48" ht="18" customHeight="1" x14ac:dyDescent="0.3">
      <c r="A21" s="18" t="s">
        <v>98</v>
      </c>
      <c r="B21" s="19"/>
      <c r="C21" s="19"/>
      <c r="D21" s="19"/>
      <c r="E21" s="19"/>
      <c r="F21" s="19"/>
      <c r="G21" s="19"/>
      <c r="H21" s="20"/>
      <c r="I21" s="19"/>
      <c r="J21" s="19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19"/>
      <c r="V21" s="19"/>
      <c r="W21" s="19"/>
      <c r="X21" s="20"/>
      <c r="Y21" s="19"/>
      <c r="Z21" s="19"/>
      <c r="AA21" s="19"/>
      <c r="AB21" s="19"/>
      <c r="AC21" s="19"/>
      <c r="AD21" s="19"/>
      <c r="AE21" s="19"/>
      <c r="AF21" s="20"/>
      <c r="AG21" s="19"/>
      <c r="AH21" s="19"/>
      <c r="AI21" s="19"/>
      <c r="AJ21" s="19"/>
      <c r="AK21" s="19"/>
      <c r="AL21" s="19"/>
      <c r="AM21" s="19"/>
      <c r="AN21" s="20"/>
      <c r="AO21" s="19"/>
      <c r="AP21" s="19"/>
      <c r="AQ21" s="19"/>
      <c r="AR21" s="19"/>
      <c r="AS21" s="19"/>
      <c r="AT21" s="19"/>
      <c r="AU21" s="19"/>
      <c r="AV21" s="20"/>
    </row>
    <row r="22" spans="1:48" ht="18" customHeight="1" x14ac:dyDescent="0.3">
      <c r="A22" s="15" t="s">
        <v>99</v>
      </c>
      <c r="B22" s="16"/>
      <c r="C22" s="16"/>
      <c r="D22" s="1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7"/>
      <c r="Y22" s="16"/>
      <c r="Z22" s="16"/>
      <c r="AA22" s="16"/>
      <c r="AB22" s="16"/>
      <c r="AC22" s="16"/>
      <c r="AD22" s="16"/>
      <c r="AE22" s="16"/>
      <c r="AF22" s="17"/>
      <c r="AG22" s="16"/>
      <c r="AH22" s="16"/>
      <c r="AI22" s="16"/>
      <c r="AJ22" s="16"/>
      <c r="AK22" s="16"/>
      <c r="AL22" s="16"/>
      <c r="AM22" s="16"/>
      <c r="AN22" s="17"/>
      <c r="AO22" s="16"/>
      <c r="AP22" s="16"/>
      <c r="AQ22" s="16"/>
      <c r="AR22" s="16"/>
      <c r="AS22" s="16"/>
      <c r="AT22" s="16"/>
      <c r="AU22" s="16"/>
      <c r="AV22" s="17"/>
    </row>
    <row r="23" spans="1:48" ht="18" customHeight="1" x14ac:dyDescent="0.3">
      <c r="A23" s="18" t="s">
        <v>100</v>
      </c>
      <c r="B23" s="1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19"/>
      <c r="AF23" s="20"/>
      <c r="AG23" s="19"/>
      <c r="AH23" s="19"/>
      <c r="AI23" s="19"/>
      <c r="AJ23" s="19"/>
      <c r="AK23" s="19"/>
      <c r="AL23" s="19"/>
      <c r="AM23" s="19"/>
      <c r="AN23" s="20"/>
      <c r="AO23" s="19"/>
      <c r="AP23" s="19"/>
      <c r="AQ23" s="19"/>
      <c r="AR23" s="19"/>
      <c r="AS23" s="19"/>
      <c r="AT23" s="19"/>
      <c r="AU23" s="19"/>
      <c r="AV23" s="20"/>
    </row>
    <row r="24" spans="1:48" ht="18" customHeight="1" x14ac:dyDescent="0.3">
      <c r="A24" s="15" t="s">
        <v>101</v>
      </c>
      <c r="B24" s="16"/>
      <c r="C24" s="16"/>
      <c r="D24" s="1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6"/>
      <c r="AD24" s="16"/>
      <c r="AE24" s="16"/>
      <c r="AF24" s="17"/>
      <c r="AG24" s="16"/>
      <c r="AH24" s="16"/>
      <c r="AI24" s="16"/>
      <c r="AJ24" s="16"/>
      <c r="AK24" s="16"/>
      <c r="AL24" s="16"/>
      <c r="AM24" s="16"/>
      <c r="AN24" s="17"/>
      <c r="AO24" s="16"/>
      <c r="AP24" s="16"/>
      <c r="AQ24" s="16"/>
      <c r="AR24" s="16"/>
      <c r="AS24" s="16"/>
      <c r="AT24" s="16"/>
      <c r="AU24" s="16"/>
      <c r="AV24" s="17"/>
    </row>
    <row r="25" spans="1:48" ht="18" customHeight="1" x14ac:dyDescent="0.3">
      <c r="A25" s="18" t="s">
        <v>102</v>
      </c>
      <c r="B25" s="19"/>
      <c r="C25" s="19"/>
      <c r="D25" s="19"/>
      <c r="E25" s="19"/>
      <c r="F25" s="19"/>
      <c r="G25" s="19"/>
      <c r="H25" s="20"/>
      <c r="I25" s="19"/>
      <c r="J25" s="19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19"/>
      <c r="V25" s="19"/>
      <c r="W25" s="19"/>
      <c r="X25" s="20"/>
      <c r="Y25" s="19"/>
      <c r="Z25" s="19"/>
      <c r="AA25" s="19"/>
      <c r="AB25" s="19"/>
      <c r="AC25" s="19"/>
      <c r="AD25" s="19"/>
      <c r="AE25" s="19"/>
      <c r="AF25" s="20"/>
      <c r="AG25" s="19"/>
      <c r="AH25" s="19"/>
      <c r="AI25" s="19"/>
      <c r="AJ25" s="19"/>
      <c r="AK25" s="19"/>
      <c r="AL25" s="19"/>
      <c r="AM25" s="19"/>
      <c r="AN25" s="20"/>
      <c r="AO25" s="19"/>
      <c r="AP25" s="19"/>
      <c r="AQ25" s="19"/>
      <c r="AR25" s="19"/>
      <c r="AS25" s="19"/>
      <c r="AT25" s="19"/>
      <c r="AU25" s="19"/>
      <c r="AV25" s="20"/>
    </row>
    <row r="26" spans="1:48" ht="18" customHeight="1" x14ac:dyDescent="0.3">
      <c r="A26" s="15" t="s">
        <v>103</v>
      </c>
      <c r="B26" s="16"/>
      <c r="C26" s="16"/>
      <c r="D26" s="16"/>
      <c r="E26" s="16"/>
      <c r="F26" s="16"/>
      <c r="G26" s="16"/>
      <c r="H26" s="17"/>
      <c r="I26" s="16"/>
      <c r="J26" s="16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6"/>
      <c r="W26" s="16"/>
      <c r="X26" s="17"/>
      <c r="Y26" s="16"/>
      <c r="Z26" s="16"/>
      <c r="AA26" s="16"/>
      <c r="AB26" s="16"/>
      <c r="AC26" s="16"/>
      <c r="AD26" s="16"/>
      <c r="AE26" s="16"/>
      <c r="AF26" s="17"/>
      <c r="AG26" s="16"/>
      <c r="AH26" s="16"/>
      <c r="AI26" s="16"/>
      <c r="AJ26" s="16"/>
      <c r="AK26" s="16"/>
      <c r="AL26" s="16"/>
      <c r="AM26" s="16"/>
      <c r="AN26" s="17"/>
      <c r="AO26" s="16"/>
      <c r="AP26" s="16"/>
      <c r="AQ26" s="16"/>
      <c r="AR26" s="16"/>
      <c r="AS26" s="16"/>
      <c r="AT26" s="16"/>
      <c r="AU26" s="16"/>
      <c r="AV26" s="17"/>
    </row>
  </sheetData>
  <mergeCells count="7">
    <mergeCell ref="A1:AV1"/>
    <mergeCell ref="AO2:AV2"/>
    <mergeCell ref="Q2:X2"/>
    <mergeCell ref="AG2:AN2"/>
    <mergeCell ref="B2:H2"/>
    <mergeCell ref="I2:P2"/>
    <mergeCell ref="Y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4" customWidth="1"/>
    <col min="2" max="2" width="13.77734375" customWidth="1"/>
    <col min="3" max="3" width="10" customWidth="1"/>
    <col min="4" max="4" width="10.109375" customWidth="1"/>
    <col min="5" max="7" width="10" customWidth="1"/>
    <col min="8" max="8" width="17.44140625" customWidth="1"/>
    <col min="9" max="11" width="10" customWidth="1"/>
    <col min="12" max="12" width="15.6640625" customWidth="1"/>
    <col min="13" max="13" width="16.5546875" customWidth="1"/>
    <col min="14" max="15" width="18" customWidth="1"/>
    <col min="16" max="16" width="13.77734375" customWidth="1"/>
    <col min="17" max="17" width="10" customWidth="1"/>
    <col min="18" max="18" width="12.88671875" customWidth="1"/>
    <col min="19" max="19" width="10.109375" customWidth="1"/>
    <col min="20" max="20" width="10" customWidth="1"/>
    <col min="21" max="22" width="18" customWidth="1"/>
    <col min="23" max="23" width="14.6640625" customWidth="1"/>
    <col min="24" max="24" width="18" customWidth="1"/>
    <col min="25" max="25" width="17.44140625" customWidth="1"/>
    <col min="26" max="26" width="10" customWidth="1"/>
    <col min="27" max="27" width="14.6640625" customWidth="1"/>
    <col min="28" max="28" width="10" customWidth="1"/>
    <col min="29" max="29" width="12.88671875" customWidth="1"/>
    <col min="30" max="30" width="10" customWidth="1"/>
    <col min="31" max="31" width="15.6640625" customWidth="1"/>
    <col min="32" max="32" width="10" customWidth="1"/>
    <col min="33" max="33" width="12.88671875" customWidth="1"/>
    <col min="34" max="34" width="13.77734375" customWidth="1"/>
    <col min="35" max="35" width="18" customWidth="1"/>
    <col min="36" max="36" width="11" customWidth="1"/>
    <col min="37" max="37" width="10" customWidth="1"/>
    <col min="38" max="38" width="14.6640625" customWidth="1"/>
    <col min="39" max="39" width="16.5546875" customWidth="1"/>
    <col min="40" max="41" width="10" customWidth="1"/>
    <col min="42" max="42" width="13.77734375" customWidth="1"/>
    <col min="43" max="44" width="12.88671875" customWidth="1"/>
    <col min="45" max="45" width="18" customWidth="1"/>
    <col min="46" max="46" width="13.77734375" customWidth="1"/>
    <col min="47" max="47" width="18" customWidth="1"/>
    <col min="48" max="48" width="12.88671875" customWidth="1"/>
  </cols>
  <sheetData>
    <row r="1" spans="1:48" ht="22.05" customHeight="1" x14ac:dyDescent="0.3">
      <c r="A1" s="21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ht="24" customHeight="1" x14ac:dyDescent="0.3">
      <c r="A2" s="1" t="s">
        <v>1</v>
      </c>
      <c r="B2" s="32" t="s">
        <v>2</v>
      </c>
      <c r="C2" s="33"/>
      <c r="D2" s="33"/>
      <c r="E2" s="33"/>
      <c r="F2" s="33"/>
      <c r="G2" s="33"/>
      <c r="H2" s="34"/>
      <c r="I2" s="35" t="s">
        <v>3</v>
      </c>
      <c r="J2" s="36"/>
      <c r="K2" s="36"/>
      <c r="L2" s="36"/>
      <c r="M2" s="36"/>
      <c r="N2" s="36"/>
      <c r="O2" s="36"/>
      <c r="P2" s="37"/>
      <c r="Q2" s="26" t="s">
        <v>4</v>
      </c>
      <c r="R2" s="27"/>
      <c r="S2" s="27"/>
      <c r="T2" s="27"/>
      <c r="U2" s="27"/>
      <c r="V2" s="27"/>
      <c r="W2" s="27"/>
      <c r="X2" s="28"/>
      <c r="Y2" s="38" t="s">
        <v>5</v>
      </c>
      <c r="Z2" s="39"/>
      <c r="AA2" s="39"/>
      <c r="AB2" s="39"/>
      <c r="AC2" s="39"/>
      <c r="AD2" s="39"/>
      <c r="AE2" s="39"/>
      <c r="AF2" s="40"/>
      <c r="AG2" s="29" t="s">
        <v>6</v>
      </c>
      <c r="AH2" s="30"/>
      <c r="AI2" s="30"/>
      <c r="AJ2" s="30"/>
      <c r="AK2" s="30"/>
      <c r="AL2" s="30"/>
      <c r="AM2" s="30"/>
      <c r="AN2" s="31"/>
      <c r="AO2" s="23" t="s">
        <v>7</v>
      </c>
      <c r="AP2" s="24"/>
      <c r="AQ2" s="24"/>
      <c r="AR2" s="24"/>
      <c r="AS2" s="24"/>
      <c r="AT2" s="24"/>
      <c r="AU2" s="24"/>
      <c r="AV2" s="25"/>
    </row>
    <row r="3" spans="1:48" ht="40.049999999999997" customHeight="1" x14ac:dyDescent="0.3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 t="s">
        <v>14</v>
      </c>
      <c r="I3" s="5" t="s">
        <v>9</v>
      </c>
      <c r="J3" s="5" t="s">
        <v>11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6" t="s">
        <v>20</v>
      </c>
      <c r="Q3" s="7" t="s">
        <v>21</v>
      </c>
      <c r="R3" s="7" t="s">
        <v>22</v>
      </c>
      <c r="S3" s="7" t="s">
        <v>10</v>
      </c>
      <c r="T3" s="7" t="s">
        <v>12</v>
      </c>
      <c r="U3" s="7" t="s">
        <v>23</v>
      </c>
      <c r="V3" s="7" t="s">
        <v>24</v>
      </c>
      <c r="W3" s="7" t="s">
        <v>25</v>
      </c>
      <c r="X3" s="8" t="s">
        <v>26</v>
      </c>
      <c r="Y3" s="9" t="s">
        <v>14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10" t="s">
        <v>33</v>
      </c>
      <c r="AG3" s="11" t="s">
        <v>34</v>
      </c>
      <c r="AH3" s="11" t="s">
        <v>35</v>
      </c>
      <c r="AI3" s="11" t="s">
        <v>36</v>
      </c>
      <c r="AJ3" s="11" t="s">
        <v>37</v>
      </c>
      <c r="AK3" s="11" t="s">
        <v>38</v>
      </c>
      <c r="AL3" s="11" t="s">
        <v>39</v>
      </c>
      <c r="AM3" s="11" t="s">
        <v>17</v>
      </c>
      <c r="AN3" s="12" t="s">
        <v>27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26</v>
      </c>
      <c r="AV3" s="14" t="s">
        <v>22</v>
      </c>
    </row>
    <row r="4" spans="1:48" ht="18" customHeight="1" x14ac:dyDescent="0.3">
      <c r="A4" s="15" t="s">
        <v>52</v>
      </c>
      <c r="B4" s="16">
        <v>90</v>
      </c>
      <c r="C4" s="16"/>
      <c r="D4" s="16"/>
      <c r="E4" s="16"/>
      <c r="F4" s="16">
        <v>0.01</v>
      </c>
      <c r="G4" s="16">
        <v>0.01</v>
      </c>
      <c r="H4" s="17">
        <v>0</v>
      </c>
      <c r="I4" s="16"/>
      <c r="J4" s="16"/>
      <c r="K4" s="16"/>
      <c r="L4" s="16"/>
      <c r="M4" s="16"/>
      <c r="N4" s="16"/>
      <c r="O4" s="16"/>
      <c r="P4" s="17"/>
      <c r="Q4" s="16">
        <v>56</v>
      </c>
      <c r="R4" s="16" t="s">
        <v>105</v>
      </c>
      <c r="S4" s="16"/>
      <c r="T4" s="16">
        <v>0.01</v>
      </c>
      <c r="U4" s="16"/>
      <c r="V4" s="16">
        <v>8</v>
      </c>
      <c r="W4" s="16"/>
      <c r="X4" s="17" t="s">
        <v>106</v>
      </c>
      <c r="Y4" s="16">
        <v>0</v>
      </c>
      <c r="Z4" s="16">
        <v>0</v>
      </c>
      <c r="AA4" s="16">
        <v>0</v>
      </c>
      <c r="AB4" s="16"/>
      <c r="AC4" s="16">
        <v>5</v>
      </c>
      <c r="AD4" s="16">
        <v>0</v>
      </c>
      <c r="AE4" s="16"/>
      <c r="AF4" s="17"/>
      <c r="AG4" s="16"/>
      <c r="AH4" s="16"/>
      <c r="AI4" s="16"/>
      <c r="AJ4" s="16"/>
      <c r="AK4" s="16">
        <v>0</v>
      </c>
      <c r="AL4" s="16"/>
      <c r="AM4" s="16"/>
      <c r="AN4" s="17">
        <v>0</v>
      </c>
      <c r="AO4" s="16">
        <v>0</v>
      </c>
      <c r="AP4" s="16">
        <v>0</v>
      </c>
      <c r="AQ4" s="16"/>
      <c r="AR4" s="16"/>
      <c r="AS4" s="16">
        <v>1</v>
      </c>
      <c r="AT4" s="16">
        <v>1</v>
      </c>
      <c r="AU4" s="16" t="s">
        <v>106</v>
      </c>
      <c r="AV4" s="17" t="s">
        <v>105</v>
      </c>
    </row>
    <row r="5" spans="1:48" ht="18" customHeight="1" x14ac:dyDescent="0.3">
      <c r="A5" s="18" t="s">
        <v>98</v>
      </c>
      <c r="B5" s="19">
        <v>90</v>
      </c>
      <c r="C5" s="19">
        <v>0</v>
      </c>
      <c r="D5" s="19">
        <v>0</v>
      </c>
      <c r="E5" s="19"/>
      <c r="F5" s="19">
        <v>0.01</v>
      </c>
      <c r="G5" s="19">
        <v>0.01</v>
      </c>
      <c r="H5" s="20">
        <v>4</v>
      </c>
      <c r="I5" s="19">
        <v>0</v>
      </c>
      <c r="J5" s="19"/>
      <c r="K5" s="19"/>
      <c r="L5" s="19"/>
      <c r="M5" s="19"/>
      <c r="N5" s="19"/>
      <c r="O5" s="19">
        <v>1</v>
      </c>
      <c r="P5" s="20"/>
      <c r="Q5" s="19">
        <v>100</v>
      </c>
      <c r="R5" s="19" t="s">
        <v>107</v>
      </c>
      <c r="S5" s="19">
        <v>0</v>
      </c>
      <c r="T5" s="19">
        <v>0.01</v>
      </c>
      <c r="U5" s="19">
        <v>0</v>
      </c>
      <c r="V5" s="19">
        <v>3</v>
      </c>
      <c r="W5" s="19"/>
      <c r="X5" s="20" t="s">
        <v>108</v>
      </c>
      <c r="Y5" s="19">
        <v>4</v>
      </c>
      <c r="Z5" s="19">
        <v>0</v>
      </c>
      <c r="AA5" s="19">
        <v>0</v>
      </c>
      <c r="AB5" s="19">
        <v>0</v>
      </c>
      <c r="AC5" s="19">
        <v>4</v>
      </c>
      <c r="AD5" s="19">
        <v>4</v>
      </c>
      <c r="AE5" s="19">
        <v>1</v>
      </c>
      <c r="AF5" s="20">
        <v>0</v>
      </c>
      <c r="AG5" s="19">
        <v>4</v>
      </c>
      <c r="AH5" s="19">
        <v>3</v>
      </c>
      <c r="AI5" s="19" t="s">
        <v>49</v>
      </c>
      <c r="AJ5" s="19" t="s">
        <v>109</v>
      </c>
      <c r="AK5" s="19">
        <v>2</v>
      </c>
      <c r="AL5" s="19">
        <v>1</v>
      </c>
      <c r="AM5" s="19"/>
      <c r="AN5" s="20">
        <v>0</v>
      </c>
      <c r="AO5" s="19"/>
      <c r="AP5" s="19"/>
      <c r="AQ5" s="19"/>
      <c r="AR5" s="19"/>
      <c r="AS5" s="19"/>
      <c r="AT5" s="19"/>
      <c r="AU5" s="19" t="s">
        <v>108</v>
      </c>
      <c r="AV5" s="20" t="s">
        <v>107</v>
      </c>
    </row>
    <row r="6" spans="1:48" ht="18" customHeight="1" x14ac:dyDescent="0.3">
      <c r="A6" s="15" t="s">
        <v>61</v>
      </c>
      <c r="B6" s="16">
        <v>90</v>
      </c>
      <c r="C6" s="16">
        <v>0</v>
      </c>
      <c r="D6" s="16">
        <v>0</v>
      </c>
      <c r="E6" s="16"/>
      <c r="F6" s="16">
        <v>0.1</v>
      </c>
      <c r="G6" s="16">
        <v>0.1</v>
      </c>
      <c r="H6" s="17">
        <v>10</v>
      </c>
      <c r="I6" s="16">
        <v>0</v>
      </c>
      <c r="J6" s="16"/>
      <c r="K6" s="16"/>
      <c r="L6" s="16"/>
      <c r="M6" s="16"/>
      <c r="N6" s="16"/>
      <c r="O6" s="16">
        <v>1</v>
      </c>
      <c r="P6" s="17"/>
      <c r="Q6" s="16">
        <v>115</v>
      </c>
      <c r="R6" s="16" t="s">
        <v>110</v>
      </c>
      <c r="S6" s="16">
        <v>0</v>
      </c>
      <c r="T6" s="16">
        <v>0.1</v>
      </c>
      <c r="U6" s="16">
        <v>0</v>
      </c>
      <c r="V6" s="16">
        <v>14</v>
      </c>
      <c r="W6" s="16" t="s">
        <v>47</v>
      </c>
      <c r="X6" s="17" t="s">
        <v>111</v>
      </c>
      <c r="Y6" s="16">
        <v>10</v>
      </c>
      <c r="Z6" s="16">
        <v>1</v>
      </c>
      <c r="AA6" s="16">
        <v>3</v>
      </c>
      <c r="AB6" s="16">
        <v>1</v>
      </c>
      <c r="AC6" s="16">
        <v>7</v>
      </c>
      <c r="AD6" s="16">
        <v>5</v>
      </c>
      <c r="AE6" s="16">
        <v>3</v>
      </c>
      <c r="AF6" s="17">
        <v>2</v>
      </c>
      <c r="AG6" s="16">
        <v>1</v>
      </c>
      <c r="AH6" s="16">
        <v>6</v>
      </c>
      <c r="AI6" s="16" t="s">
        <v>112</v>
      </c>
      <c r="AJ6" s="16" t="s">
        <v>60</v>
      </c>
      <c r="AK6" s="16">
        <v>2</v>
      </c>
      <c r="AL6" s="16"/>
      <c r="AM6" s="16"/>
      <c r="AN6" s="17">
        <v>1</v>
      </c>
      <c r="AO6" s="16"/>
      <c r="AP6" s="16"/>
      <c r="AQ6" s="16"/>
      <c r="AR6" s="16"/>
      <c r="AS6" s="16"/>
      <c r="AT6" s="16"/>
      <c r="AU6" s="16" t="s">
        <v>111</v>
      </c>
      <c r="AV6" s="17" t="s">
        <v>110</v>
      </c>
    </row>
    <row r="7" spans="1:48" ht="18" customHeight="1" x14ac:dyDescent="0.3">
      <c r="A7" s="18" t="s">
        <v>80</v>
      </c>
      <c r="B7" s="19">
        <v>90</v>
      </c>
      <c r="C7" s="19">
        <v>0</v>
      </c>
      <c r="D7" s="19">
        <v>0</v>
      </c>
      <c r="E7" s="19">
        <v>0.08</v>
      </c>
      <c r="F7" s="19">
        <v>0.03</v>
      </c>
      <c r="G7" s="19">
        <v>0.11</v>
      </c>
      <c r="H7" s="20">
        <v>7</v>
      </c>
      <c r="I7" s="19">
        <v>0</v>
      </c>
      <c r="J7" s="19">
        <v>0.08</v>
      </c>
      <c r="K7" s="19">
        <v>0.53</v>
      </c>
      <c r="L7" s="19">
        <v>2</v>
      </c>
      <c r="M7" s="19"/>
      <c r="N7" s="19"/>
      <c r="O7" s="19">
        <v>2</v>
      </c>
      <c r="P7" s="20"/>
      <c r="Q7" s="19">
        <v>105</v>
      </c>
      <c r="R7" s="19" t="s">
        <v>113</v>
      </c>
      <c r="S7" s="19">
        <v>0</v>
      </c>
      <c r="T7" s="19">
        <v>0.03</v>
      </c>
      <c r="U7" s="19">
        <v>0</v>
      </c>
      <c r="V7" s="19">
        <v>13</v>
      </c>
      <c r="W7" s="19"/>
      <c r="X7" s="20" t="s">
        <v>75</v>
      </c>
      <c r="Y7" s="19">
        <v>7</v>
      </c>
      <c r="Z7" s="19">
        <v>1</v>
      </c>
      <c r="AA7" s="19">
        <v>2</v>
      </c>
      <c r="AB7" s="19">
        <v>0</v>
      </c>
      <c r="AC7" s="19">
        <v>5</v>
      </c>
      <c r="AD7" s="19">
        <v>4</v>
      </c>
      <c r="AE7" s="19">
        <v>3</v>
      </c>
      <c r="AF7" s="20">
        <v>0</v>
      </c>
      <c r="AG7" s="19">
        <v>7</v>
      </c>
      <c r="AH7" s="19">
        <v>3</v>
      </c>
      <c r="AI7" s="19" t="s">
        <v>114</v>
      </c>
      <c r="AJ7" s="19" t="s">
        <v>89</v>
      </c>
      <c r="AK7" s="19">
        <v>2</v>
      </c>
      <c r="AL7" s="19">
        <v>2</v>
      </c>
      <c r="AM7" s="19"/>
      <c r="AN7" s="20">
        <v>1</v>
      </c>
      <c r="AO7" s="19"/>
      <c r="AP7" s="19"/>
      <c r="AQ7" s="19"/>
      <c r="AR7" s="19"/>
      <c r="AS7" s="19"/>
      <c r="AT7" s="19"/>
      <c r="AU7" s="19" t="s">
        <v>75</v>
      </c>
      <c r="AV7" s="20" t="s">
        <v>113</v>
      </c>
    </row>
    <row r="8" spans="1:48" ht="18" customHeight="1" x14ac:dyDescent="0.3">
      <c r="A8" s="15" t="s">
        <v>67</v>
      </c>
      <c r="B8" s="16">
        <v>90</v>
      </c>
      <c r="C8" s="16">
        <v>0</v>
      </c>
      <c r="D8" s="16">
        <v>0</v>
      </c>
      <c r="E8" s="16">
        <v>0.03</v>
      </c>
      <c r="F8" s="16">
        <v>0.08</v>
      </c>
      <c r="G8" s="16">
        <v>0.11</v>
      </c>
      <c r="H8" s="17">
        <v>6</v>
      </c>
      <c r="I8" s="16">
        <v>0</v>
      </c>
      <c r="J8" s="16">
        <v>0.03</v>
      </c>
      <c r="K8" s="16"/>
      <c r="L8" s="16">
        <v>0</v>
      </c>
      <c r="M8" s="16" t="s">
        <v>60</v>
      </c>
      <c r="N8" s="16"/>
      <c r="O8" s="16">
        <v>1</v>
      </c>
      <c r="P8" s="17"/>
      <c r="Q8" s="16">
        <v>83</v>
      </c>
      <c r="R8" s="16" t="s">
        <v>115</v>
      </c>
      <c r="S8" s="16">
        <v>0</v>
      </c>
      <c r="T8" s="16">
        <v>0.08</v>
      </c>
      <c r="U8" s="16">
        <v>0</v>
      </c>
      <c r="V8" s="16">
        <v>2</v>
      </c>
      <c r="W8" s="16" t="s">
        <v>49</v>
      </c>
      <c r="X8" s="17" t="s">
        <v>68</v>
      </c>
      <c r="Y8" s="16">
        <v>6</v>
      </c>
      <c r="Z8" s="16">
        <v>1</v>
      </c>
      <c r="AA8" s="16">
        <v>3</v>
      </c>
      <c r="AB8" s="16">
        <v>0</v>
      </c>
      <c r="AC8" s="16">
        <v>4</v>
      </c>
      <c r="AD8" s="16">
        <v>2</v>
      </c>
      <c r="AE8" s="16"/>
      <c r="AF8" s="17">
        <v>0</v>
      </c>
      <c r="AG8" s="16">
        <v>2</v>
      </c>
      <c r="AH8" s="16">
        <v>2</v>
      </c>
      <c r="AI8" s="16" t="s">
        <v>88</v>
      </c>
      <c r="AJ8" s="16" t="s">
        <v>90</v>
      </c>
      <c r="AK8" s="16">
        <v>1</v>
      </c>
      <c r="AL8" s="16">
        <v>1</v>
      </c>
      <c r="AM8" s="16" t="s">
        <v>60</v>
      </c>
      <c r="AN8" s="17">
        <v>1</v>
      </c>
      <c r="AO8" s="16"/>
      <c r="AP8" s="16"/>
      <c r="AQ8" s="16"/>
      <c r="AR8" s="16"/>
      <c r="AS8" s="16"/>
      <c r="AT8" s="16"/>
      <c r="AU8" s="16" t="s">
        <v>68</v>
      </c>
      <c r="AV8" s="17" t="s">
        <v>115</v>
      </c>
    </row>
    <row r="9" spans="1:48" ht="18" customHeight="1" x14ac:dyDescent="0.3">
      <c r="A9" s="18" t="s">
        <v>76</v>
      </c>
      <c r="B9" s="19">
        <v>90</v>
      </c>
      <c r="C9" s="19">
        <v>0</v>
      </c>
      <c r="D9" s="19">
        <v>0</v>
      </c>
      <c r="E9" s="19">
        <v>0.96</v>
      </c>
      <c r="F9" s="19"/>
      <c r="G9" s="19">
        <v>0.96</v>
      </c>
      <c r="H9" s="20">
        <v>0</v>
      </c>
      <c r="I9" s="19">
        <v>0</v>
      </c>
      <c r="J9" s="19">
        <v>0.96</v>
      </c>
      <c r="K9" s="19"/>
      <c r="L9" s="19">
        <v>0</v>
      </c>
      <c r="M9" s="19" t="s">
        <v>60</v>
      </c>
      <c r="N9" s="19">
        <v>1</v>
      </c>
      <c r="O9" s="19">
        <v>3</v>
      </c>
      <c r="P9" s="20">
        <v>2</v>
      </c>
      <c r="Q9" s="19">
        <v>24</v>
      </c>
      <c r="R9" s="19" t="s">
        <v>116</v>
      </c>
      <c r="S9" s="19">
        <v>0</v>
      </c>
      <c r="T9" s="19"/>
      <c r="U9" s="19">
        <v>0</v>
      </c>
      <c r="V9" s="19">
        <v>2</v>
      </c>
      <c r="W9" s="19"/>
      <c r="X9" s="20"/>
      <c r="Y9" s="19">
        <v>0</v>
      </c>
      <c r="Z9" s="19">
        <v>0</v>
      </c>
      <c r="AA9" s="19">
        <v>0</v>
      </c>
      <c r="AB9" s="19">
        <v>0</v>
      </c>
      <c r="AC9" s="19">
        <v>3</v>
      </c>
      <c r="AD9" s="19">
        <v>0</v>
      </c>
      <c r="AE9" s="19"/>
      <c r="AF9" s="20">
        <v>0</v>
      </c>
      <c r="AG9" s="19">
        <v>9</v>
      </c>
      <c r="AH9" s="19">
        <v>10</v>
      </c>
      <c r="AI9" s="19" t="s">
        <v>117</v>
      </c>
      <c r="AJ9" s="19" t="s">
        <v>118</v>
      </c>
      <c r="AK9" s="19">
        <v>0</v>
      </c>
      <c r="AL9" s="19"/>
      <c r="AM9" s="19" t="s">
        <v>60</v>
      </c>
      <c r="AN9" s="20">
        <v>0</v>
      </c>
      <c r="AO9" s="19"/>
      <c r="AP9" s="19"/>
      <c r="AQ9" s="19"/>
      <c r="AR9" s="19"/>
      <c r="AS9" s="19"/>
      <c r="AT9" s="19"/>
      <c r="AU9" s="19"/>
      <c r="AV9" s="20" t="s">
        <v>116</v>
      </c>
    </row>
    <row r="10" spans="1:48" ht="18" customHeight="1" x14ac:dyDescent="0.3">
      <c r="A10" s="15" t="s">
        <v>46</v>
      </c>
      <c r="B10" s="16">
        <v>78</v>
      </c>
      <c r="C10" s="16">
        <v>0</v>
      </c>
      <c r="D10" s="16">
        <v>0</v>
      </c>
      <c r="E10" s="16"/>
      <c r="F10" s="16">
        <v>0.02</v>
      </c>
      <c r="G10" s="16">
        <v>0.02</v>
      </c>
      <c r="H10" s="17">
        <v>2</v>
      </c>
      <c r="I10" s="16">
        <v>0</v>
      </c>
      <c r="J10" s="16"/>
      <c r="K10" s="16"/>
      <c r="L10" s="16"/>
      <c r="M10" s="16" t="s">
        <v>60</v>
      </c>
      <c r="N10" s="16"/>
      <c r="O10" s="16">
        <v>1</v>
      </c>
      <c r="P10" s="17"/>
      <c r="Q10" s="16">
        <v>62</v>
      </c>
      <c r="R10" s="16" t="s">
        <v>119</v>
      </c>
      <c r="S10" s="16">
        <v>0</v>
      </c>
      <c r="T10" s="16">
        <v>0.02</v>
      </c>
      <c r="U10" s="16">
        <v>1</v>
      </c>
      <c r="V10" s="16">
        <v>11</v>
      </c>
      <c r="W10" s="16" t="s">
        <v>60</v>
      </c>
      <c r="X10" s="17" t="s">
        <v>54</v>
      </c>
      <c r="Y10" s="16">
        <v>2</v>
      </c>
      <c r="Z10" s="16">
        <v>0</v>
      </c>
      <c r="AA10" s="16">
        <v>2</v>
      </c>
      <c r="AB10" s="16">
        <v>0</v>
      </c>
      <c r="AC10" s="16">
        <v>3</v>
      </c>
      <c r="AD10" s="16">
        <v>0</v>
      </c>
      <c r="AE10" s="16"/>
      <c r="AF10" s="17">
        <v>0</v>
      </c>
      <c r="AG10" s="16">
        <v>1</v>
      </c>
      <c r="AH10" s="16">
        <v>2</v>
      </c>
      <c r="AI10" s="16" t="s">
        <v>56</v>
      </c>
      <c r="AJ10" s="16" t="s">
        <v>90</v>
      </c>
      <c r="AK10" s="16">
        <v>1</v>
      </c>
      <c r="AL10" s="16">
        <v>1</v>
      </c>
      <c r="AM10" s="16" t="s">
        <v>60</v>
      </c>
      <c r="AN10" s="17">
        <v>0</v>
      </c>
      <c r="AO10" s="16"/>
      <c r="AP10" s="16"/>
      <c r="AQ10" s="16"/>
      <c r="AR10" s="16"/>
      <c r="AS10" s="16"/>
      <c r="AT10" s="16"/>
      <c r="AU10" s="16" t="s">
        <v>54</v>
      </c>
      <c r="AV10" s="17" t="s">
        <v>119</v>
      </c>
    </row>
    <row r="11" spans="1:48" ht="18" customHeight="1" x14ac:dyDescent="0.3">
      <c r="A11" s="18" t="s">
        <v>96</v>
      </c>
      <c r="B11" s="19">
        <v>78</v>
      </c>
      <c r="C11" s="19">
        <v>0</v>
      </c>
      <c r="D11" s="19">
        <v>0</v>
      </c>
      <c r="E11" s="19"/>
      <c r="F11" s="19">
        <v>0.09</v>
      </c>
      <c r="G11" s="19">
        <v>0.09</v>
      </c>
      <c r="H11" s="20">
        <v>3</v>
      </c>
      <c r="I11" s="19">
        <v>0</v>
      </c>
      <c r="J11" s="19"/>
      <c r="K11" s="19"/>
      <c r="L11" s="19"/>
      <c r="M11" s="19" t="s">
        <v>82</v>
      </c>
      <c r="N11" s="19"/>
      <c r="O11" s="19">
        <v>4</v>
      </c>
      <c r="P11" s="20"/>
      <c r="Q11" s="19">
        <v>61</v>
      </c>
      <c r="R11" s="19" t="s">
        <v>120</v>
      </c>
      <c r="S11" s="19">
        <v>0</v>
      </c>
      <c r="T11" s="19">
        <v>0.09</v>
      </c>
      <c r="U11" s="19">
        <v>1</v>
      </c>
      <c r="V11" s="19">
        <v>3</v>
      </c>
      <c r="W11" s="19" t="s">
        <v>49</v>
      </c>
      <c r="X11" s="20" t="s">
        <v>82</v>
      </c>
      <c r="Y11" s="19">
        <v>3</v>
      </c>
      <c r="Z11" s="19">
        <v>2</v>
      </c>
      <c r="AA11" s="19">
        <v>1</v>
      </c>
      <c r="AB11" s="19">
        <v>0</v>
      </c>
      <c r="AC11" s="19">
        <v>3</v>
      </c>
      <c r="AD11" s="19">
        <v>0</v>
      </c>
      <c r="AE11" s="19"/>
      <c r="AF11" s="20">
        <v>1</v>
      </c>
      <c r="AG11" s="19">
        <v>12</v>
      </c>
      <c r="AH11" s="19">
        <v>5</v>
      </c>
      <c r="AI11" s="19" t="s">
        <v>121</v>
      </c>
      <c r="AJ11" s="19" t="s">
        <v>60</v>
      </c>
      <c r="AK11" s="19">
        <v>1</v>
      </c>
      <c r="AL11" s="19">
        <v>8</v>
      </c>
      <c r="AM11" s="19" t="s">
        <v>82</v>
      </c>
      <c r="AN11" s="20">
        <v>2</v>
      </c>
      <c r="AO11" s="19"/>
      <c r="AP11" s="19"/>
      <c r="AQ11" s="19"/>
      <c r="AR11" s="19"/>
      <c r="AS11" s="19"/>
      <c r="AT11" s="19"/>
      <c r="AU11" s="19" t="s">
        <v>82</v>
      </c>
      <c r="AV11" s="20" t="s">
        <v>120</v>
      </c>
    </row>
    <row r="12" spans="1:48" ht="18" customHeight="1" x14ac:dyDescent="0.3">
      <c r="A12" s="15" t="s">
        <v>55</v>
      </c>
      <c r="B12" s="16">
        <v>66</v>
      </c>
      <c r="C12" s="16">
        <v>0</v>
      </c>
      <c r="D12" s="16">
        <v>0</v>
      </c>
      <c r="E12" s="16">
        <v>0.08</v>
      </c>
      <c r="F12" s="16">
        <v>0.16</v>
      </c>
      <c r="G12" s="16">
        <v>0.24</v>
      </c>
      <c r="H12" s="17">
        <v>1</v>
      </c>
      <c r="I12" s="16">
        <v>0</v>
      </c>
      <c r="J12" s="16">
        <v>0.08</v>
      </c>
      <c r="K12" s="16"/>
      <c r="L12" s="16">
        <v>0</v>
      </c>
      <c r="M12" s="16"/>
      <c r="N12" s="16"/>
      <c r="O12" s="16">
        <v>1</v>
      </c>
      <c r="P12" s="17"/>
      <c r="Q12" s="16">
        <v>25</v>
      </c>
      <c r="R12" s="16" t="s">
        <v>57</v>
      </c>
      <c r="S12" s="16">
        <v>0</v>
      </c>
      <c r="T12" s="16">
        <v>0.16</v>
      </c>
      <c r="U12" s="16">
        <v>1</v>
      </c>
      <c r="V12" s="16"/>
      <c r="W12" s="16" t="s">
        <v>49</v>
      </c>
      <c r="X12" s="17"/>
      <c r="Y12" s="16">
        <v>1</v>
      </c>
      <c r="Z12" s="16">
        <v>0</v>
      </c>
      <c r="AA12" s="16">
        <v>1</v>
      </c>
      <c r="AB12" s="16">
        <v>0</v>
      </c>
      <c r="AC12" s="16">
        <v>1</v>
      </c>
      <c r="AD12" s="16">
        <v>0</v>
      </c>
      <c r="AE12" s="16"/>
      <c r="AF12" s="17">
        <v>0</v>
      </c>
      <c r="AG12" s="16">
        <v>1</v>
      </c>
      <c r="AH12" s="16">
        <v>1</v>
      </c>
      <c r="AI12" s="16" t="s">
        <v>68</v>
      </c>
      <c r="AJ12" s="16" t="s">
        <v>90</v>
      </c>
      <c r="AK12" s="16">
        <v>0</v>
      </c>
      <c r="AL12" s="16">
        <v>1</v>
      </c>
      <c r="AM12" s="16"/>
      <c r="AN12" s="17">
        <v>0</v>
      </c>
      <c r="AO12" s="16"/>
      <c r="AP12" s="16"/>
      <c r="AQ12" s="16"/>
      <c r="AR12" s="16"/>
      <c r="AS12" s="16"/>
      <c r="AT12" s="16"/>
      <c r="AU12" s="16"/>
      <c r="AV12" s="17" t="s">
        <v>57</v>
      </c>
    </row>
    <row r="13" spans="1:48" ht="18" customHeight="1" x14ac:dyDescent="0.3">
      <c r="A13" s="18" t="s">
        <v>84</v>
      </c>
      <c r="B13" s="19">
        <v>66</v>
      </c>
      <c r="C13" s="19">
        <v>0</v>
      </c>
      <c r="D13" s="19">
        <v>0</v>
      </c>
      <c r="E13" s="19"/>
      <c r="F13" s="19">
        <v>0.08</v>
      </c>
      <c r="G13" s="19">
        <v>0.08</v>
      </c>
      <c r="H13" s="20">
        <v>5</v>
      </c>
      <c r="I13" s="19">
        <v>0</v>
      </c>
      <c r="J13" s="19"/>
      <c r="K13" s="19"/>
      <c r="L13" s="19"/>
      <c r="M13" s="19" t="s">
        <v>47</v>
      </c>
      <c r="N13" s="19"/>
      <c r="O13" s="19">
        <v>0</v>
      </c>
      <c r="P13" s="20"/>
      <c r="Q13" s="19">
        <v>51</v>
      </c>
      <c r="R13" s="19" t="s">
        <v>122</v>
      </c>
      <c r="S13" s="19">
        <v>0</v>
      </c>
      <c r="T13" s="19">
        <v>0.08</v>
      </c>
      <c r="U13" s="19">
        <v>1</v>
      </c>
      <c r="V13" s="19">
        <v>5</v>
      </c>
      <c r="W13" s="19" t="s">
        <v>68</v>
      </c>
      <c r="X13" s="20" t="s">
        <v>123</v>
      </c>
      <c r="Y13" s="19">
        <v>5</v>
      </c>
      <c r="Z13" s="19">
        <v>2</v>
      </c>
      <c r="AA13" s="19">
        <v>2</v>
      </c>
      <c r="AB13" s="19">
        <v>0</v>
      </c>
      <c r="AC13" s="19">
        <v>5</v>
      </c>
      <c r="AD13" s="19">
        <v>1</v>
      </c>
      <c r="AE13" s="19"/>
      <c r="AF13" s="20">
        <v>1</v>
      </c>
      <c r="AG13" s="19">
        <v>3</v>
      </c>
      <c r="AH13" s="19">
        <v>2</v>
      </c>
      <c r="AI13" s="19" t="s">
        <v>51</v>
      </c>
      <c r="AJ13" s="19" t="s">
        <v>90</v>
      </c>
      <c r="AK13" s="19">
        <v>0</v>
      </c>
      <c r="AL13" s="19"/>
      <c r="AM13" s="19" t="s">
        <v>47</v>
      </c>
      <c r="AN13" s="20">
        <v>2</v>
      </c>
      <c r="AO13" s="19"/>
      <c r="AP13" s="19"/>
      <c r="AQ13" s="19"/>
      <c r="AR13" s="19"/>
      <c r="AS13" s="19"/>
      <c r="AT13" s="19"/>
      <c r="AU13" s="19" t="s">
        <v>123</v>
      </c>
      <c r="AV13" s="20" t="s">
        <v>122</v>
      </c>
    </row>
    <row r="14" spans="1:48" ht="18" customHeight="1" x14ac:dyDescent="0.3">
      <c r="A14" s="15" t="s">
        <v>86</v>
      </c>
      <c r="B14" s="16">
        <v>53</v>
      </c>
      <c r="C14" s="16">
        <v>0</v>
      </c>
      <c r="D14" s="16">
        <v>0</v>
      </c>
      <c r="E14" s="16"/>
      <c r="F14" s="16">
        <v>0.01</v>
      </c>
      <c r="G14" s="16">
        <v>0.01</v>
      </c>
      <c r="H14" s="17">
        <v>3</v>
      </c>
      <c r="I14" s="16">
        <v>0</v>
      </c>
      <c r="J14" s="16"/>
      <c r="K14" s="16"/>
      <c r="L14" s="16"/>
      <c r="M14" s="16" t="s">
        <v>47</v>
      </c>
      <c r="N14" s="16"/>
      <c r="O14" s="16">
        <v>1</v>
      </c>
      <c r="P14" s="17"/>
      <c r="Q14" s="16">
        <v>53</v>
      </c>
      <c r="R14" s="16" t="s">
        <v>124</v>
      </c>
      <c r="S14" s="16">
        <v>0</v>
      </c>
      <c r="T14" s="16">
        <v>0.01</v>
      </c>
      <c r="U14" s="16">
        <v>0</v>
      </c>
      <c r="V14" s="16">
        <v>2</v>
      </c>
      <c r="W14" s="16"/>
      <c r="X14" s="17" t="s">
        <v>88</v>
      </c>
      <c r="Y14" s="16">
        <v>3</v>
      </c>
      <c r="Z14" s="16">
        <v>1</v>
      </c>
      <c r="AA14" s="16">
        <v>1</v>
      </c>
      <c r="AB14" s="16">
        <v>0</v>
      </c>
      <c r="AC14" s="16">
        <v>1</v>
      </c>
      <c r="AD14" s="16">
        <v>1</v>
      </c>
      <c r="AE14" s="16"/>
      <c r="AF14" s="17">
        <v>1</v>
      </c>
      <c r="AG14" s="16">
        <v>4</v>
      </c>
      <c r="AH14" s="16">
        <v>3</v>
      </c>
      <c r="AI14" s="16" t="s">
        <v>75</v>
      </c>
      <c r="AJ14" s="16" t="s">
        <v>47</v>
      </c>
      <c r="AK14" s="16">
        <v>2</v>
      </c>
      <c r="AL14" s="16">
        <v>1</v>
      </c>
      <c r="AM14" s="16" t="s">
        <v>47</v>
      </c>
      <c r="AN14" s="17">
        <v>1</v>
      </c>
      <c r="AO14" s="16"/>
      <c r="AP14" s="16"/>
      <c r="AQ14" s="16"/>
      <c r="AR14" s="16"/>
      <c r="AS14" s="16"/>
      <c r="AT14" s="16"/>
      <c r="AU14" s="16" t="s">
        <v>88</v>
      </c>
      <c r="AV14" s="17" t="s">
        <v>124</v>
      </c>
    </row>
    <row r="15" spans="1:48" ht="18" customHeight="1" x14ac:dyDescent="0.3">
      <c r="A15" s="18" t="s">
        <v>95</v>
      </c>
      <c r="B15" s="19">
        <v>37</v>
      </c>
      <c r="C15" s="19">
        <v>0</v>
      </c>
      <c r="D15" s="19">
        <v>0</v>
      </c>
      <c r="E15" s="19"/>
      <c r="F15" s="19">
        <v>7.0000000000000007E-2</v>
      </c>
      <c r="G15" s="19">
        <v>7.0000000000000007E-2</v>
      </c>
      <c r="H15" s="20">
        <v>4</v>
      </c>
      <c r="I15" s="19">
        <v>0</v>
      </c>
      <c r="J15" s="19"/>
      <c r="K15" s="19"/>
      <c r="L15" s="19"/>
      <c r="M15" s="19"/>
      <c r="N15" s="19"/>
      <c r="O15" s="19">
        <v>0</v>
      </c>
      <c r="P15" s="20">
        <v>1</v>
      </c>
      <c r="Q15" s="19">
        <v>39</v>
      </c>
      <c r="R15" s="19" t="s">
        <v>53</v>
      </c>
      <c r="S15" s="19">
        <v>0</v>
      </c>
      <c r="T15" s="19">
        <v>7.0000000000000007E-2</v>
      </c>
      <c r="U15" s="19">
        <v>1</v>
      </c>
      <c r="V15" s="19">
        <v>4</v>
      </c>
      <c r="W15" s="19" t="s">
        <v>68</v>
      </c>
      <c r="X15" s="20" t="s">
        <v>114</v>
      </c>
      <c r="Y15" s="19">
        <v>4</v>
      </c>
      <c r="Z15" s="19">
        <v>2</v>
      </c>
      <c r="AA15" s="19">
        <v>0</v>
      </c>
      <c r="AB15" s="19">
        <v>0</v>
      </c>
      <c r="AC15" s="19">
        <v>2</v>
      </c>
      <c r="AD15" s="19">
        <v>2</v>
      </c>
      <c r="AE15" s="19">
        <v>2</v>
      </c>
      <c r="AF15" s="20">
        <v>1</v>
      </c>
      <c r="AG15" s="19">
        <v>3</v>
      </c>
      <c r="AH15" s="19">
        <v>3</v>
      </c>
      <c r="AI15" s="19" t="s">
        <v>88</v>
      </c>
      <c r="AJ15" s="19" t="s">
        <v>68</v>
      </c>
      <c r="AK15" s="19">
        <v>0</v>
      </c>
      <c r="AL15" s="19"/>
      <c r="AM15" s="19"/>
      <c r="AN15" s="20">
        <v>2</v>
      </c>
      <c r="AO15" s="19"/>
      <c r="AP15" s="19"/>
      <c r="AQ15" s="19"/>
      <c r="AR15" s="19"/>
      <c r="AS15" s="19"/>
      <c r="AT15" s="19"/>
      <c r="AU15" s="19" t="s">
        <v>114</v>
      </c>
      <c r="AV15" s="20" t="s">
        <v>53</v>
      </c>
    </row>
    <row r="16" spans="1:48" ht="18" customHeight="1" x14ac:dyDescent="0.3">
      <c r="A16" s="15" t="s">
        <v>94</v>
      </c>
      <c r="B16" s="16">
        <v>24</v>
      </c>
      <c r="C16" s="16">
        <v>0</v>
      </c>
      <c r="D16" s="16">
        <v>0</v>
      </c>
      <c r="E16" s="16">
        <v>0.06</v>
      </c>
      <c r="F16" s="16">
        <v>0.04</v>
      </c>
      <c r="G16" s="16">
        <v>0.1</v>
      </c>
      <c r="H16" s="17">
        <v>0</v>
      </c>
      <c r="I16" s="16">
        <v>0</v>
      </c>
      <c r="J16" s="16">
        <v>0.06</v>
      </c>
      <c r="K16" s="16">
        <v>0.37</v>
      </c>
      <c r="L16" s="16">
        <v>1</v>
      </c>
      <c r="M16" s="16" t="s">
        <v>47</v>
      </c>
      <c r="N16" s="16"/>
      <c r="O16" s="16">
        <v>3</v>
      </c>
      <c r="P16" s="17"/>
      <c r="Q16" s="16">
        <v>16</v>
      </c>
      <c r="R16" s="16" t="s">
        <v>125</v>
      </c>
      <c r="S16" s="16">
        <v>0</v>
      </c>
      <c r="T16" s="16">
        <v>0.04</v>
      </c>
      <c r="U16" s="16">
        <v>1</v>
      </c>
      <c r="V16" s="16">
        <v>1</v>
      </c>
      <c r="W16" s="16" t="s">
        <v>49</v>
      </c>
      <c r="X16" s="17"/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/>
      <c r="AF16" s="17">
        <v>0</v>
      </c>
      <c r="AG16" s="16">
        <v>1</v>
      </c>
      <c r="AH16" s="16">
        <v>2</v>
      </c>
      <c r="AI16" s="16" t="s">
        <v>56</v>
      </c>
      <c r="AJ16" s="16" t="s">
        <v>90</v>
      </c>
      <c r="AK16" s="16">
        <v>1</v>
      </c>
      <c r="AL16" s="16"/>
      <c r="AM16" s="16" t="s">
        <v>47</v>
      </c>
      <c r="AN16" s="17">
        <v>0</v>
      </c>
      <c r="AO16" s="16"/>
      <c r="AP16" s="16"/>
      <c r="AQ16" s="16"/>
      <c r="AR16" s="16"/>
      <c r="AS16" s="16"/>
      <c r="AT16" s="16"/>
      <c r="AU16" s="16"/>
      <c r="AV16" s="17" t="s">
        <v>125</v>
      </c>
    </row>
    <row r="17" spans="1:48" ht="18" customHeight="1" x14ac:dyDescent="0.3">
      <c r="A17" s="18" t="s">
        <v>92</v>
      </c>
      <c r="B17" s="19">
        <v>24</v>
      </c>
      <c r="C17" s="19">
        <v>0</v>
      </c>
      <c r="D17" s="19">
        <v>0</v>
      </c>
      <c r="E17" s="19">
        <v>0.08</v>
      </c>
      <c r="F17" s="19">
        <v>0.02</v>
      </c>
      <c r="G17" s="19">
        <v>0.1</v>
      </c>
      <c r="H17" s="20">
        <v>0</v>
      </c>
      <c r="I17" s="19">
        <v>0</v>
      </c>
      <c r="J17" s="19">
        <v>0.08</v>
      </c>
      <c r="K17" s="19"/>
      <c r="L17" s="19">
        <v>0</v>
      </c>
      <c r="M17" s="19" t="s">
        <v>66</v>
      </c>
      <c r="N17" s="19"/>
      <c r="O17" s="19">
        <v>4</v>
      </c>
      <c r="P17" s="20"/>
      <c r="Q17" s="19">
        <v>19</v>
      </c>
      <c r="R17" s="19" t="s">
        <v>126</v>
      </c>
      <c r="S17" s="19">
        <v>0</v>
      </c>
      <c r="T17" s="19">
        <v>0.02</v>
      </c>
      <c r="U17" s="19">
        <v>0</v>
      </c>
      <c r="V17" s="19">
        <v>2</v>
      </c>
      <c r="W17" s="19"/>
      <c r="X17" s="20" t="s">
        <v>60</v>
      </c>
      <c r="Y17" s="19">
        <v>0</v>
      </c>
      <c r="Z17" s="19">
        <v>0</v>
      </c>
      <c r="AA17" s="19">
        <v>0</v>
      </c>
      <c r="AB17" s="19">
        <v>0</v>
      </c>
      <c r="AC17" s="19">
        <v>2</v>
      </c>
      <c r="AD17" s="19">
        <v>0</v>
      </c>
      <c r="AE17" s="19"/>
      <c r="AF17" s="20">
        <v>0</v>
      </c>
      <c r="AG17" s="19"/>
      <c r="AH17" s="19">
        <v>3</v>
      </c>
      <c r="AI17" s="19" t="s">
        <v>117</v>
      </c>
      <c r="AJ17" s="19" t="s">
        <v>90</v>
      </c>
      <c r="AK17" s="19">
        <v>1</v>
      </c>
      <c r="AL17" s="19"/>
      <c r="AM17" s="19" t="s">
        <v>66</v>
      </c>
      <c r="AN17" s="20">
        <v>0</v>
      </c>
      <c r="AO17" s="19"/>
      <c r="AP17" s="19"/>
      <c r="AQ17" s="19"/>
      <c r="AR17" s="19"/>
      <c r="AS17" s="19"/>
      <c r="AT17" s="19"/>
      <c r="AU17" s="19" t="s">
        <v>60</v>
      </c>
      <c r="AV17" s="20" t="s">
        <v>126</v>
      </c>
    </row>
    <row r="18" spans="1:48" ht="18" customHeight="1" x14ac:dyDescent="0.3">
      <c r="A18" s="15" t="s">
        <v>97</v>
      </c>
      <c r="B18" s="16">
        <v>12</v>
      </c>
      <c r="C18" s="16">
        <v>0</v>
      </c>
      <c r="D18" s="16">
        <v>0</v>
      </c>
      <c r="E18" s="16"/>
      <c r="F18" s="16"/>
      <c r="G18" s="16"/>
      <c r="H18" s="17">
        <v>0</v>
      </c>
      <c r="I18" s="16">
        <v>0</v>
      </c>
      <c r="J18" s="16"/>
      <c r="K18" s="16"/>
      <c r="L18" s="16"/>
      <c r="M18" s="16"/>
      <c r="N18" s="16"/>
      <c r="O18" s="16">
        <v>0</v>
      </c>
      <c r="P18" s="17"/>
      <c r="Q18" s="16">
        <v>10</v>
      </c>
      <c r="R18" s="16" t="s">
        <v>127</v>
      </c>
      <c r="S18" s="16">
        <v>0</v>
      </c>
      <c r="T18" s="16"/>
      <c r="U18" s="16">
        <v>0</v>
      </c>
      <c r="V18" s="16">
        <v>2</v>
      </c>
      <c r="W18" s="16"/>
      <c r="X18" s="17" t="s">
        <v>60</v>
      </c>
      <c r="Y18" s="16">
        <v>0</v>
      </c>
      <c r="Z18" s="16">
        <v>0</v>
      </c>
      <c r="AA18" s="16">
        <v>0</v>
      </c>
      <c r="AB18" s="16">
        <v>0</v>
      </c>
      <c r="AC18" s="16">
        <v>2</v>
      </c>
      <c r="AD18" s="16">
        <v>0</v>
      </c>
      <c r="AE18" s="16"/>
      <c r="AF18" s="17">
        <v>0</v>
      </c>
      <c r="AG18" s="16">
        <v>1</v>
      </c>
      <c r="AH18" s="16">
        <v>1</v>
      </c>
      <c r="AI18" s="16" t="s">
        <v>47</v>
      </c>
      <c r="AJ18" s="16" t="s">
        <v>60</v>
      </c>
      <c r="AK18" s="16">
        <v>0</v>
      </c>
      <c r="AL18" s="16">
        <v>1</v>
      </c>
      <c r="AM18" s="16"/>
      <c r="AN18" s="17">
        <v>0</v>
      </c>
      <c r="AO18" s="16"/>
      <c r="AP18" s="16"/>
      <c r="AQ18" s="16"/>
      <c r="AR18" s="16"/>
      <c r="AS18" s="16"/>
      <c r="AT18" s="16"/>
      <c r="AU18" s="16" t="s">
        <v>60</v>
      </c>
      <c r="AV18" s="17" t="s">
        <v>127</v>
      </c>
    </row>
    <row r="19" spans="1:48" ht="18" customHeight="1" x14ac:dyDescent="0.3">
      <c r="A19" s="18" t="s">
        <v>91</v>
      </c>
      <c r="B19" s="19">
        <v>12</v>
      </c>
      <c r="C19" s="19">
        <v>0</v>
      </c>
      <c r="D19" s="19">
        <v>0</v>
      </c>
      <c r="E19" s="19"/>
      <c r="F19" s="19">
        <v>0.01</v>
      </c>
      <c r="G19" s="19">
        <v>0.01</v>
      </c>
      <c r="H19" s="20">
        <v>2</v>
      </c>
      <c r="I19" s="19">
        <v>0</v>
      </c>
      <c r="J19" s="19"/>
      <c r="K19" s="19"/>
      <c r="L19" s="19"/>
      <c r="M19" s="19" t="s">
        <v>60</v>
      </c>
      <c r="N19" s="19"/>
      <c r="O19" s="19">
        <v>1</v>
      </c>
      <c r="P19" s="20"/>
      <c r="Q19" s="19">
        <v>14</v>
      </c>
      <c r="R19" s="19" t="s">
        <v>66</v>
      </c>
      <c r="S19" s="19">
        <v>0</v>
      </c>
      <c r="T19" s="19">
        <v>0.01</v>
      </c>
      <c r="U19" s="19">
        <v>1</v>
      </c>
      <c r="V19" s="19"/>
      <c r="W19" s="19" t="s">
        <v>112</v>
      </c>
      <c r="X19" s="20"/>
      <c r="Y19" s="19">
        <v>2</v>
      </c>
      <c r="Z19" s="19">
        <v>2</v>
      </c>
      <c r="AA19" s="19">
        <v>0</v>
      </c>
      <c r="AB19" s="19">
        <v>0</v>
      </c>
      <c r="AC19" s="19">
        <v>0</v>
      </c>
      <c r="AD19" s="19">
        <v>0</v>
      </c>
      <c r="AE19" s="19"/>
      <c r="AF19" s="20">
        <v>1</v>
      </c>
      <c r="AG19" s="19">
        <v>3</v>
      </c>
      <c r="AH19" s="19">
        <v>3</v>
      </c>
      <c r="AI19" s="19" t="s">
        <v>51</v>
      </c>
      <c r="AJ19" s="19" t="s">
        <v>60</v>
      </c>
      <c r="AK19" s="19">
        <v>0</v>
      </c>
      <c r="AL19" s="19">
        <v>1</v>
      </c>
      <c r="AM19" s="19" t="s">
        <v>60</v>
      </c>
      <c r="AN19" s="20">
        <v>2</v>
      </c>
      <c r="AO19" s="19"/>
      <c r="AP19" s="19"/>
      <c r="AQ19" s="19"/>
      <c r="AR19" s="19"/>
      <c r="AS19" s="19"/>
      <c r="AT19" s="19"/>
      <c r="AU19" s="19"/>
      <c r="AV19" s="20" t="s">
        <v>66</v>
      </c>
    </row>
    <row r="20" spans="1:48" ht="18" customHeight="1" x14ac:dyDescent="0.3">
      <c r="A20" s="15" t="s">
        <v>128</v>
      </c>
      <c r="B20" s="16"/>
      <c r="C20" s="16"/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6"/>
      <c r="AD20" s="16"/>
      <c r="AE20" s="16"/>
      <c r="AF20" s="17"/>
      <c r="AG20" s="16"/>
      <c r="AH20" s="16"/>
      <c r="AI20" s="16"/>
      <c r="AJ20" s="16"/>
      <c r="AK20" s="16"/>
      <c r="AL20" s="16"/>
      <c r="AM20" s="16"/>
      <c r="AN20" s="17"/>
      <c r="AO20" s="16"/>
      <c r="AP20" s="16"/>
      <c r="AQ20" s="16"/>
      <c r="AR20" s="16"/>
      <c r="AS20" s="16"/>
      <c r="AT20" s="16"/>
      <c r="AU20" s="16"/>
      <c r="AV20" s="17"/>
    </row>
    <row r="21" spans="1:48" ht="18" customHeight="1" x14ac:dyDescent="0.3">
      <c r="A21" s="18" t="s">
        <v>99</v>
      </c>
      <c r="B21" s="19"/>
      <c r="C21" s="19"/>
      <c r="D21" s="19"/>
      <c r="E21" s="19"/>
      <c r="F21" s="19"/>
      <c r="G21" s="19"/>
      <c r="H21" s="20"/>
      <c r="I21" s="19"/>
      <c r="J21" s="19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19"/>
      <c r="V21" s="19"/>
      <c r="W21" s="19"/>
      <c r="X21" s="20"/>
      <c r="Y21" s="19"/>
      <c r="Z21" s="19"/>
      <c r="AA21" s="19"/>
      <c r="AB21" s="19"/>
      <c r="AC21" s="19"/>
      <c r="AD21" s="19"/>
      <c r="AE21" s="19"/>
      <c r="AF21" s="20"/>
      <c r="AG21" s="19"/>
      <c r="AH21" s="19"/>
      <c r="AI21" s="19"/>
      <c r="AJ21" s="19"/>
      <c r="AK21" s="19"/>
      <c r="AL21" s="19"/>
      <c r="AM21" s="19"/>
      <c r="AN21" s="20"/>
      <c r="AO21" s="19"/>
      <c r="AP21" s="19"/>
      <c r="AQ21" s="19"/>
      <c r="AR21" s="19"/>
      <c r="AS21" s="19"/>
      <c r="AT21" s="19"/>
      <c r="AU21" s="19"/>
      <c r="AV21" s="20"/>
    </row>
    <row r="22" spans="1:48" ht="18" customHeight="1" x14ac:dyDescent="0.3">
      <c r="A22" s="15" t="s">
        <v>100</v>
      </c>
      <c r="B22" s="16"/>
      <c r="C22" s="16"/>
      <c r="D22" s="1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7"/>
      <c r="Y22" s="16"/>
      <c r="Z22" s="16"/>
      <c r="AA22" s="16"/>
      <c r="AB22" s="16"/>
      <c r="AC22" s="16"/>
      <c r="AD22" s="16"/>
      <c r="AE22" s="16"/>
      <c r="AF22" s="17"/>
      <c r="AG22" s="16"/>
      <c r="AH22" s="16"/>
      <c r="AI22" s="16"/>
      <c r="AJ22" s="16"/>
      <c r="AK22" s="16"/>
      <c r="AL22" s="16"/>
      <c r="AM22" s="16"/>
      <c r="AN22" s="17"/>
      <c r="AO22" s="16"/>
      <c r="AP22" s="16"/>
      <c r="AQ22" s="16"/>
      <c r="AR22" s="16"/>
      <c r="AS22" s="16"/>
      <c r="AT22" s="16"/>
      <c r="AU22" s="16"/>
      <c r="AV22" s="17"/>
    </row>
    <row r="23" spans="1:48" ht="18" customHeight="1" x14ac:dyDescent="0.3">
      <c r="A23" s="18" t="s">
        <v>101</v>
      </c>
      <c r="B23" s="1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19"/>
      <c r="AF23" s="20"/>
      <c r="AG23" s="19"/>
      <c r="AH23" s="19"/>
      <c r="AI23" s="19"/>
      <c r="AJ23" s="19"/>
      <c r="AK23" s="19"/>
      <c r="AL23" s="19"/>
      <c r="AM23" s="19"/>
      <c r="AN23" s="20"/>
      <c r="AO23" s="19"/>
      <c r="AP23" s="19"/>
      <c r="AQ23" s="19"/>
      <c r="AR23" s="19"/>
      <c r="AS23" s="19"/>
      <c r="AT23" s="19"/>
      <c r="AU23" s="19"/>
      <c r="AV23" s="20"/>
    </row>
    <row r="24" spans="1:48" ht="18" customHeight="1" x14ac:dyDescent="0.3">
      <c r="A24" s="15" t="s">
        <v>102</v>
      </c>
      <c r="B24" s="16"/>
      <c r="C24" s="16"/>
      <c r="D24" s="1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6"/>
      <c r="AD24" s="16"/>
      <c r="AE24" s="16"/>
      <c r="AF24" s="17"/>
      <c r="AG24" s="16"/>
      <c r="AH24" s="16"/>
      <c r="AI24" s="16"/>
      <c r="AJ24" s="16"/>
      <c r="AK24" s="16"/>
      <c r="AL24" s="16"/>
      <c r="AM24" s="16"/>
      <c r="AN24" s="17"/>
      <c r="AO24" s="16"/>
      <c r="AP24" s="16"/>
      <c r="AQ24" s="16"/>
      <c r="AR24" s="16"/>
      <c r="AS24" s="16"/>
      <c r="AT24" s="16"/>
      <c r="AU24" s="16"/>
      <c r="AV24" s="17"/>
    </row>
    <row r="25" spans="1:48" ht="18" customHeight="1" x14ac:dyDescent="0.3">
      <c r="A25" s="18" t="s">
        <v>103</v>
      </c>
      <c r="B25" s="19"/>
      <c r="C25" s="19"/>
      <c r="D25" s="19"/>
      <c r="E25" s="19"/>
      <c r="F25" s="19"/>
      <c r="G25" s="19"/>
      <c r="H25" s="20"/>
      <c r="I25" s="19"/>
      <c r="J25" s="19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19"/>
      <c r="V25" s="19"/>
      <c r="W25" s="19"/>
      <c r="X25" s="20"/>
      <c r="Y25" s="19"/>
      <c r="Z25" s="19"/>
      <c r="AA25" s="19"/>
      <c r="AB25" s="19"/>
      <c r="AC25" s="19"/>
      <c r="AD25" s="19"/>
      <c r="AE25" s="19"/>
      <c r="AF25" s="20"/>
      <c r="AG25" s="19"/>
      <c r="AH25" s="19"/>
      <c r="AI25" s="19"/>
      <c r="AJ25" s="19"/>
      <c r="AK25" s="19"/>
      <c r="AL25" s="19"/>
      <c r="AM25" s="19"/>
      <c r="AN25" s="20"/>
      <c r="AO25" s="19"/>
      <c r="AP25" s="19"/>
      <c r="AQ25" s="19"/>
      <c r="AR25" s="19"/>
      <c r="AS25" s="19"/>
      <c r="AT25" s="19"/>
      <c r="AU25" s="19"/>
      <c r="AV25" s="20"/>
    </row>
  </sheetData>
  <mergeCells count="7">
    <mergeCell ref="A1:AV1"/>
    <mergeCell ref="AO2:AV2"/>
    <mergeCell ref="Q2:X2"/>
    <mergeCell ref="AG2:AN2"/>
    <mergeCell ref="B2:H2"/>
    <mergeCell ref="I2:P2"/>
    <mergeCell ref="Y2:A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4" customWidth="1"/>
    <col min="2" max="2" width="13.77734375" customWidth="1"/>
    <col min="3" max="3" width="10" customWidth="1"/>
    <col min="4" max="4" width="10.109375" customWidth="1"/>
    <col min="5" max="7" width="10" customWidth="1"/>
    <col min="8" max="8" width="17.44140625" customWidth="1"/>
    <col min="9" max="11" width="10" customWidth="1"/>
    <col min="12" max="12" width="15.6640625" customWidth="1"/>
    <col min="13" max="13" width="16.5546875" customWidth="1"/>
    <col min="14" max="15" width="18" customWidth="1"/>
    <col min="16" max="16" width="13.77734375" customWidth="1"/>
    <col min="17" max="17" width="10" customWidth="1"/>
    <col min="18" max="18" width="12.88671875" customWidth="1"/>
    <col min="19" max="19" width="10.109375" customWidth="1"/>
    <col min="20" max="20" width="10" customWidth="1"/>
    <col min="21" max="22" width="18" customWidth="1"/>
    <col min="23" max="23" width="14.6640625" customWidth="1"/>
    <col min="24" max="24" width="18" customWidth="1"/>
    <col min="25" max="25" width="17.44140625" customWidth="1"/>
    <col min="26" max="26" width="10" customWidth="1"/>
    <col min="27" max="27" width="14.6640625" customWidth="1"/>
    <col min="28" max="28" width="10" customWidth="1"/>
    <col min="29" max="29" width="12.88671875" customWidth="1"/>
    <col min="30" max="30" width="10" customWidth="1"/>
    <col min="31" max="31" width="15.6640625" customWidth="1"/>
    <col min="32" max="32" width="10" customWidth="1"/>
    <col min="33" max="33" width="12.88671875" customWidth="1"/>
    <col min="34" max="34" width="13.77734375" customWidth="1"/>
    <col min="35" max="35" width="18" customWidth="1"/>
    <col min="36" max="36" width="11" customWidth="1"/>
    <col min="37" max="37" width="10" customWidth="1"/>
    <col min="38" max="38" width="14.6640625" customWidth="1"/>
    <col min="39" max="39" width="16.5546875" customWidth="1"/>
    <col min="40" max="41" width="10" customWidth="1"/>
    <col min="42" max="42" width="13.77734375" customWidth="1"/>
    <col min="43" max="44" width="12.88671875" customWidth="1"/>
    <col min="45" max="45" width="18" customWidth="1"/>
    <col min="46" max="46" width="13.77734375" customWidth="1"/>
    <col min="47" max="47" width="18" customWidth="1"/>
    <col min="48" max="48" width="12.88671875" customWidth="1"/>
  </cols>
  <sheetData>
    <row r="1" spans="1:48" ht="22.05" customHeight="1" x14ac:dyDescent="0.3">
      <c r="A1" s="21" t="s">
        <v>129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ht="24" customHeight="1" x14ac:dyDescent="0.3">
      <c r="A2" s="1" t="s">
        <v>1</v>
      </c>
      <c r="B2" s="32" t="s">
        <v>2</v>
      </c>
      <c r="C2" s="33"/>
      <c r="D2" s="33"/>
      <c r="E2" s="33"/>
      <c r="F2" s="33"/>
      <c r="G2" s="33"/>
      <c r="H2" s="34"/>
      <c r="I2" s="35" t="s">
        <v>3</v>
      </c>
      <c r="J2" s="36"/>
      <c r="K2" s="36"/>
      <c r="L2" s="36"/>
      <c r="M2" s="36"/>
      <c r="N2" s="36"/>
      <c r="O2" s="36"/>
      <c r="P2" s="37"/>
      <c r="Q2" s="26" t="s">
        <v>4</v>
      </c>
      <c r="R2" s="27"/>
      <c r="S2" s="27"/>
      <c r="T2" s="27"/>
      <c r="U2" s="27"/>
      <c r="V2" s="27"/>
      <c r="W2" s="27"/>
      <c r="X2" s="28"/>
      <c r="Y2" s="38" t="s">
        <v>5</v>
      </c>
      <c r="Z2" s="39"/>
      <c r="AA2" s="39"/>
      <c r="AB2" s="39"/>
      <c r="AC2" s="39"/>
      <c r="AD2" s="39"/>
      <c r="AE2" s="39"/>
      <c r="AF2" s="40"/>
      <c r="AG2" s="29" t="s">
        <v>6</v>
      </c>
      <c r="AH2" s="30"/>
      <c r="AI2" s="30"/>
      <c r="AJ2" s="30"/>
      <c r="AK2" s="30"/>
      <c r="AL2" s="30"/>
      <c r="AM2" s="30"/>
      <c r="AN2" s="31"/>
      <c r="AO2" s="23" t="s">
        <v>7</v>
      </c>
      <c r="AP2" s="24"/>
      <c r="AQ2" s="24"/>
      <c r="AR2" s="24"/>
      <c r="AS2" s="24"/>
      <c r="AT2" s="24"/>
      <c r="AU2" s="24"/>
      <c r="AV2" s="25"/>
    </row>
    <row r="3" spans="1:48" ht="40.049999999999997" customHeight="1" x14ac:dyDescent="0.3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 t="s">
        <v>14</v>
      </c>
      <c r="I3" s="5" t="s">
        <v>9</v>
      </c>
      <c r="J3" s="5" t="s">
        <v>11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6" t="s">
        <v>20</v>
      </c>
      <c r="Q3" s="7" t="s">
        <v>21</v>
      </c>
      <c r="R3" s="7" t="s">
        <v>22</v>
      </c>
      <c r="S3" s="7" t="s">
        <v>10</v>
      </c>
      <c r="T3" s="7" t="s">
        <v>12</v>
      </c>
      <c r="U3" s="7" t="s">
        <v>23</v>
      </c>
      <c r="V3" s="7" t="s">
        <v>24</v>
      </c>
      <c r="W3" s="7" t="s">
        <v>25</v>
      </c>
      <c r="X3" s="8" t="s">
        <v>26</v>
      </c>
      <c r="Y3" s="9" t="s">
        <v>14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10" t="s">
        <v>33</v>
      </c>
      <c r="AG3" s="11" t="s">
        <v>34</v>
      </c>
      <c r="AH3" s="11" t="s">
        <v>35</v>
      </c>
      <c r="AI3" s="11" t="s">
        <v>36</v>
      </c>
      <c r="AJ3" s="11" t="s">
        <v>37</v>
      </c>
      <c r="AK3" s="11" t="s">
        <v>38</v>
      </c>
      <c r="AL3" s="11" t="s">
        <v>39</v>
      </c>
      <c r="AM3" s="11" t="s">
        <v>17</v>
      </c>
      <c r="AN3" s="12" t="s">
        <v>27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26</v>
      </c>
      <c r="AV3" s="14" t="s">
        <v>22</v>
      </c>
    </row>
    <row r="4" spans="1:48" ht="18" customHeight="1" x14ac:dyDescent="0.3">
      <c r="A4" s="15" t="s">
        <v>52</v>
      </c>
      <c r="B4" s="16">
        <v>90</v>
      </c>
      <c r="C4" s="16"/>
      <c r="D4" s="16"/>
      <c r="E4" s="16"/>
      <c r="F4" s="16"/>
      <c r="G4" s="16"/>
      <c r="H4" s="17">
        <v>0</v>
      </c>
      <c r="I4" s="16"/>
      <c r="J4" s="16"/>
      <c r="K4" s="16"/>
      <c r="L4" s="16"/>
      <c r="M4" s="16"/>
      <c r="N4" s="16"/>
      <c r="O4" s="16"/>
      <c r="P4" s="17"/>
      <c r="Q4" s="16">
        <v>30</v>
      </c>
      <c r="R4" s="16" t="s">
        <v>130</v>
      </c>
      <c r="S4" s="16"/>
      <c r="T4" s="16"/>
      <c r="U4" s="16"/>
      <c r="V4" s="16">
        <v>2</v>
      </c>
      <c r="W4" s="16"/>
      <c r="X4" s="17" t="s">
        <v>131</v>
      </c>
      <c r="Y4" s="16">
        <v>0</v>
      </c>
      <c r="Z4" s="16">
        <v>0</v>
      </c>
      <c r="AA4" s="16">
        <v>0</v>
      </c>
      <c r="AB4" s="16"/>
      <c r="AC4" s="16">
        <v>11</v>
      </c>
      <c r="AD4" s="16">
        <v>0</v>
      </c>
      <c r="AE4" s="16"/>
      <c r="AF4" s="17"/>
      <c r="AG4" s="16"/>
      <c r="AH4" s="16"/>
      <c r="AI4" s="16"/>
      <c r="AJ4" s="16"/>
      <c r="AK4" s="16">
        <v>0</v>
      </c>
      <c r="AL4" s="16"/>
      <c r="AM4" s="16"/>
      <c r="AN4" s="17">
        <v>0</v>
      </c>
      <c r="AO4" s="16">
        <v>5</v>
      </c>
      <c r="AP4" s="16">
        <v>0</v>
      </c>
      <c r="AQ4" s="16">
        <v>0.24</v>
      </c>
      <c r="AR4" s="16">
        <v>0.24</v>
      </c>
      <c r="AS4" s="16">
        <v>0</v>
      </c>
      <c r="AT4" s="16">
        <v>0</v>
      </c>
      <c r="AU4" s="16" t="s">
        <v>131</v>
      </c>
      <c r="AV4" s="17" t="s">
        <v>130</v>
      </c>
    </row>
    <row r="5" spans="1:48" ht="18" customHeight="1" x14ac:dyDescent="0.3">
      <c r="A5" s="18" t="s">
        <v>98</v>
      </c>
      <c r="B5" s="19">
        <v>90</v>
      </c>
      <c r="C5" s="19">
        <v>0</v>
      </c>
      <c r="D5" s="19">
        <v>0</v>
      </c>
      <c r="E5" s="19">
        <v>0.59</v>
      </c>
      <c r="F5" s="19">
        <v>0.04</v>
      </c>
      <c r="G5" s="19">
        <v>0.63</v>
      </c>
      <c r="H5" s="20">
        <v>11</v>
      </c>
      <c r="I5" s="19">
        <v>0</v>
      </c>
      <c r="J5" s="19">
        <v>0.59</v>
      </c>
      <c r="K5" s="19"/>
      <c r="L5" s="19">
        <v>0</v>
      </c>
      <c r="M5" s="19"/>
      <c r="N5" s="19">
        <v>1</v>
      </c>
      <c r="O5" s="19">
        <v>3</v>
      </c>
      <c r="P5" s="20"/>
      <c r="Q5" s="19">
        <v>97</v>
      </c>
      <c r="R5" s="19" t="s">
        <v>132</v>
      </c>
      <c r="S5" s="19">
        <v>0</v>
      </c>
      <c r="T5" s="19">
        <v>0.04</v>
      </c>
      <c r="U5" s="19">
        <v>0</v>
      </c>
      <c r="V5" s="19">
        <v>11</v>
      </c>
      <c r="W5" s="19" t="s">
        <v>68</v>
      </c>
      <c r="X5" s="20" t="s">
        <v>133</v>
      </c>
      <c r="Y5" s="19">
        <v>11</v>
      </c>
      <c r="Z5" s="19">
        <v>1</v>
      </c>
      <c r="AA5" s="19">
        <v>3</v>
      </c>
      <c r="AB5" s="19">
        <v>2</v>
      </c>
      <c r="AC5" s="19">
        <v>6</v>
      </c>
      <c r="AD5" s="19">
        <v>5</v>
      </c>
      <c r="AE5" s="19">
        <v>1</v>
      </c>
      <c r="AF5" s="20">
        <v>1</v>
      </c>
      <c r="AG5" s="19">
        <v>3</v>
      </c>
      <c r="AH5" s="19">
        <v>2</v>
      </c>
      <c r="AI5" s="19" t="s">
        <v>68</v>
      </c>
      <c r="AJ5" s="19" t="s">
        <v>82</v>
      </c>
      <c r="AK5" s="19">
        <v>0</v>
      </c>
      <c r="AL5" s="19"/>
      <c r="AM5" s="19"/>
      <c r="AN5" s="20">
        <v>1</v>
      </c>
      <c r="AO5" s="19"/>
      <c r="AP5" s="19"/>
      <c r="AQ5" s="19"/>
      <c r="AR5" s="19"/>
      <c r="AS5" s="19"/>
      <c r="AT5" s="19"/>
      <c r="AU5" s="19" t="s">
        <v>133</v>
      </c>
      <c r="AV5" s="20" t="s">
        <v>132</v>
      </c>
    </row>
    <row r="6" spans="1:48" ht="18" customHeight="1" x14ac:dyDescent="0.3">
      <c r="A6" s="15" t="s">
        <v>61</v>
      </c>
      <c r="B6" s="16">
        <v>90</v>
      </c>
      <c r="C6" s="16">
        <v>0</v>
      </c>
      <c r="D6" s="16">
        <v>0</v>
      </c>
      <c r="E6" s="16">
        <v>0.04</v>
      </c>
      <c r="F6" s="16">
        <v>0.04</v>
      </c>
      <c r="G6" s="16">
        <v>0.08</v>
      </c>
      <c r="H6" s="17">
        <v>6</v>
      </c>
      <c r="I6" s="16">
        <v>0</v>
      </c>
      <c r="J6" s="16">
        <v>0.04</v>
      </c>
      <c r="K6" s="16">
        <v>0.02</v>
      </c>
      <c r="L6" s="16">
        <v>1</v>
      </c>
      <c r="M6" s="16" t="s">
        <v>47</v>
      </c>
      <c r="N6" s="16"/>
      <c r="O6" s="16">
        <v>1</v>
      </c>
      <c r="P6" s="17"/>
      <c r="Q6" s="16">
        <v>108</v>
      </c>
      <c r="R6" s="16" t="s">
        <v>134</v>
      </c>
      <c r="S6" s="16">
        <v>0</v>
      </c>
      <c r="T6" s="16">
        <v>0.04</v>
      </c>
      <c r="U6" s="16">
        <v>0</v>
      </c>
      <c r="V6" s="16">
        <v>10</v>
      </c>
      <c r="W6" s="16"/>
      <c r="X6" s="17" t="s">
        <v>135</v>
      </c>
      <c r="Y6" s="16">
        <v>6</v>
      </c>
      <c r="Z6" s="16">
        <v>0</v>
      </c>
      <c r="AA6" s="16">
        <v>1</v>
      </c>
      <c r="AB6" s="16">
        <v>0</v>
      </c>
      <c r="AC6" s="16">
        <v>9</v>
      </c>
      <c r="AD6" s="16">
        <v>5</v>
      </c>
      <c r="AE6" s="16">
        <v>3</v>
      </c>
      <c r="AF6" s="17">
        <v>0</v>
      </c>
      <c r="AG6" s="16">
        <v>2</v>
      </c>
      <c r="AH6" s="16">
        <v>3</v>
      </c>
      <c r="AI6" s="16" t="s">
        <v>68</v>
      </c>
      <c r="AJ6" s="16" t="s">
        <v>56</v>
      </c>
      <c r="AK6" s="16">
        <v>1</v>
      </c>
      <c r="AL6" s="16"/>
      <c r="AM6" s="16" t="s">
        <v>47</v>
      </c>
      <c r="AN6" s="17">
        <v>0</v>
      </c>
      <c r="AO6" s="16"/>
      <c r="AP6" s="16"/>
      <c r="AQ6" s="16"/>
      <c r="AR6" s="16"/>
      <c r="AS6" s="16"/>
      <c r="AT6" s="16"/>
      <c r="AU6" s="16" t="s">
        <v>135</v>
      </c>
      <c r="AV6" s="17" t="s">
        <v>134</v>
      </c>
    </row>
    <row r="7" spans="1:48" ht="18" customHeight="1" x14ac:dyDescent="0.3">
      <c r="A7" s="18" t="s">
        <v>80</v>
      </c>
      <c r="B7" s="19">
        <v>90</v>
      </c>
      <c r="C7" s="19">
        <v>0</v>
      </c>
      <c r="D7" s="19">
        <v>0</v>
      </c>
      <c r="E7" s="19"/>
      <c r="F7" s="19">
        <v>0.02</v>
      </c>
      <c r="G7" s="19">
        <v>0.02</v>
      </c>
      <c r="H7" s="20">
        <v>14</v>
      </c>
      <c r="I7" s="19">
        <v>0</v>
      </c>
      <c r="J7" s="19"/>
      <c r="K7" s="19"/>
      <c r="L7" s="19"/>
      <c r="M7" s="19"/>
      <c r="N7" s="19"/>
      <c r="O7" s="19">
        <v>1</v>
      </c>
      <c r="P7" s="20"/>
      <c r="Q7" s="19">
        <v>104</v>
      </c>
      <c r="R7" s="19" t="s">
        <v>136</v>
      </c>
      <c r="S7" s="19">
        <v>0</v>
      </c>
      <c r="T7" s="19">
        <v>0.02</v>
      </c>
      <c r="U7" s="19">
        <v>1</v>
      </c>
      <c r="V7" s="19">
        <v>10</v>
      </c>
      <c r="W7" s="19" t="s">
        <v>60</v>
      </c>
      <c r="X7" s="20" t="s">
        <v>137</v>
      </c>
      <c r="Y7" s="19">
        <v>14</v>
      </c>
      <c r="Z7" s="19">
        <v>4</v>
      </c>
      <c r="AA7" s="19">
        <v>1</v>
      </c>
      <c r="AB7" s="19">
        <v>0</v>
      </c>
      <c r="AC7" s="19">
        <v>5</v>
      </c>
      <c r="AD7" s="19">
        <v>9</v>
      </c>
      <c r="AE7" s="19">
        <v>2</v>
      </c>
      <c r="AF7" s="20">
        <v>3</v>
      </c>
      <c r="AG7" s="19">
        <v>9</v>
      </c>
      <c r="AH7" s="19">
        <v>7</v>
      </c>
      <c r="AI7" s="19" t="s">
        <v>138</v>
      </c>
      <c r="AJ7" s="19" t="s">
        <v>125</v>
      </c>
      <c r="AK7" s="19">
        <v>1</v>
      </c>
      <c r="AL7" s="19"/>
      <c r="AM7" s="19"/>
      <c r="AN7" s="20">
        <v>4</v>
      </c>
      <c r="AO7" s="19"/>
      <c r="AP7" s="19"/>
      <c r="AQ7" s="19"/>
      <c r="AR7" s="19"/>
      <c r="AS7" s="19"/>
      <c r="AT7" s="19"/>
      <c r="AU7" s="19" t="s">
        <v>137</v>
      </c>
      <c r="AV7" s="20" t="s">
        <v>136</v>
      </c>
    </row>
    <row r="8" spans="1:48" ht="18" customHeight="1" x14ac:dyDescent="0.3">
      <c r="A8" s="15" t="s">
        <v>67</v>
      </c>
      <c r="B8" s="16">
        <v>90</v>
      </c>
      <c r="C8" s="16">
        <v>0</v>
      </c>
      <c r="D8" s="16">
        <v>0</v>
      </c>
      <c r="E8" s="16"/>
      <c r="F8" s="16">
        <v>7.0000000000000007E-2</v>
      </c>
      <c r="G8" s="16">
        <v>7.0000000000000007E-2</v>
      </c>
      <c r="H8" s="17">
        <v>6</v>
      </c>
      <c r="I8" s="16">
        <v>0</v>
      </c>
      <c r="J8" s="16"/>
      <c r="K8" s="16"/>
      <c r="L8" s="16"/>
      <c r="M8" s="16" t="s">
        <v>66</v>
      </c>
      <c r="N8" s="16"/>
      <c r="O8" s="16">
        <v>1</v>
      </c>
      <c r="P8" s="17"/>
      <c r="Q8" s="16">
        <v>78</v>
      </c>
      <c r="R8" s="16" t="s">
        <v>139</v>
      </c>
      <c r="S8" s="16">
        <v>0</v>
      </c>
      <c r="T8" s="16">
        <v>7.0000000000000007E-2</v>
      </c>
      <c r="U8" s="16">
        <v>1</v>
      </c>
      <c r="V8" s="16">
        <v>5</v>
      </c>
      <c r="W8" s="16" t="s">
        <v>140</v>
      </c>
      <c r="X8" s="17" t="s">
        <v>56</v>
      </c>
      <c r="Y8" s="16">
        <v>6</v>
      </c>
      <c r="Z8" s="16">
        <v>5</v>
      </c>
      <c r="AA8" s="16">
        <v>0</v>
      </c>
      <c r="AB8" s="16">
        <v>0</v>
      </c>
      <c r="AC8" s="16">
        <v>10</v>
      </c>
      <c r="AD8" s="16">
        <v>1</v>
      </c>
      <c r="AE8" s="16">
        <v>1</v>
      </c>
      <c r="AF8" s="17">
        <v>0</v>
      </c>
      <c r="AG8" s="16">
        <v>8</v>
      </c>
      <c r="AH8" s="16">
        <v>6</v>
      </c>
      <c r="AI8" s="16" t="s">
        <v>141</v>
      </c>
      <c r="AJ8" s="16" t="s">
        <v>82</v>
      </c>
      <c r="AK8" s="16">
        <v>0</v>
      </c>
      <c r="AL8" s="16">
        <v>1</v>
      </c>
      <c r="AM8" s="16" t="s">
        <v>66</v>
      </c>
      <c r="AN8" s="17">
        <v>5</v>
      </c>
      <c r="AO8" s="16"/>
      <c r="AP8" s="16"/>
      <c r="AQ8" s="16"/>
      <c r="AR8" s="16"/>
      <c r="AS8" s="16"/>
      <c r="AT8" s="16"/>
      <c r="AU8" s="16" t="s">
        <v>56</v>
      </c>
      <c r="AV8" s="17" t="s">
        <v>139</v>
      </c>
    </row>
    <row r="9" spans="1:48" ht="18" customHeight="1" x14ac:dyDescent="0.3">
      <c r="A9" s="18" t="s">
        <v>76</v>
      </c>
      <c r="B9" s="19">
        <v>90</v>
      </c>
      <c r="C9" s="19">
        <v>0</v>
      </c>
      <c r="D9" s="19">
        <v>0</v>
      </c>
      <c r="E9" s="19">
        <v>0.28000000000000003</v>
      </c>
      <c r="F9" s="19">
        <v>0.02</v>
      </c>
      <c r="G9" s="19">
        <v>0.3</v>
      </c>
      <c r="H9" s="20">
        <v>3</v>
      </c>
      <c r="I9" s="19">
        <v>0</v>
      </c>
      <c r="J9" s="19">
        <v>0.28000000000000003</v>
      </c>
      <c r="K9" s="19">
        <v>0.1</v>
      </c>
      <c r="L9" s="19">
        <v>1</v>
      </c>
      <c r="M9" s="19" t="s">
        <v>117</v>
      </c>
      <c r="N9" s="19"/>
      <c r="O9" s="19">
        <v>7</v>
      </c>
      <c r="P9" s="20">
        <v>2</v>
      </c>
      <c r="Q9" s="19">
        <v>43</v>
      </c>
      <c r="R9" s="19" t="s">
        <v>142</v>
      </c>
      <c r="S9" s="19">
        <v>0</v>
      </c>
      <c r="T9" s="19">
        <v>0.02</v>
      </c>
      <c r="U9" s="19">
        <v>3</v>
      </c>
      <c r="V9" s="19">
        <v>2</v>
      </c>
      <c r="W9" s="19" t="s">
        <v>60</v>
      </c>
      <c r="X9" s="20" t="s">
        <v>47</v>
      </c>
      <c r="Y9" s="19">
        <v>3</v>
      </c>
      <c r="Z9" s="19">
        <v>1</v>
      </c>
      <c r="AA9" s="19">
        <v>1</v>
      </c>
      <c r="AB9" s="19">
        <v>0</v>
      </c>
      <c r="AC9" s="19">
        <v>6</v>
      </c>
      <c r="AD9" s="19">
        <v>1</v>
      </c>
      <c r="AE9" s="19">
        <v>1</v>
      </c>
      <c r="AF9" s="20">
        <v>0</v>
      </c>
      <c r="AG9" s="19">
        <v>7</v>
      </c>
      <c r="AH9" s="19">
        <v>9</v>
      </c>
      <c r="AI9" s="19" t="s">
        <v>143</v>
      </c>
      <c r="AJ9" s="19" t="s">
        <v>144</v>
      </c>
      <c r="AK9" s="19">
        <v>0</v>
      </c>
      <c r="AL9" s="19">
        <v>1</v>
      </c>
      <c r="AM9" s="19" t="s">
        <v>117</v>
      </c>
      <c r="AN9" s="20">
        <v>1</v>
      </c>
      <c r="AO9" s="19"/>
      <c r="AP9" s="19"/>
      <c r="AQ9" s="19"/>
      <c r="AR9" s="19"/>
      <c r="AS9" s="19"/>
      <c r="AT9" s="19"/>
      <c r="AU9" s="19" t="s">
        <v>47</v>
      </c>
      <c r="AV9" s="20" t="s">
        <v>142</v>
      </c>
    </row>
    <row r="10" spans="1:48" ht="18" customHeight="1" x14ac:dyDescent="0.3">
      <c r="A10" s="15" t="s">
        <v>145</v>
      </c>
      <c r="B10" s="16">
        <v>84</v>
      </c>
      <c r="C10" s="16">
        <v>0</v>
      </c>
      <c r="D10" s="16">
        <v>0</v>
      </c>
      <c r="E10" s="16">
        <v>0.48</v>
      </c>
      <c r="F10" s="16">
        <v>0.36</v>
      </c>
      <c r="G10" s="16">
        <v>0.84</v>
      </c>
      <c r="H10" s="17">
        <v>1</v>
      </c>
      <c r="I10" s="16">
        <v>0</v>
      </c>
      <c r="J10" s="16">
        <v>0.48</v>
      </c>
      <c r="K10" s="16">
        <v>0.37</v>
      </c>
      <c r="L10" s="16">
        <v>2</v>
      </c>
      <c r="M10" s="16" t="s">
        <v>146</v>
      </c>
      <c r="N10" s="16"/>
      <c r="O10" s="16">
        <v>7</v>
      </c>
      <c r="P10" s="17"/>
      <c r="Q10" s="16">
        <v>55</v>
      </c>
      <c r="R10" s="16" t="s">
        <v>147</v>
      </c>
      <c r="S10" s="16">
        <v>0</v>
      </c>
      <c r="T10" s="16">
        <v>0.36</v>
      </c>
      <c r="U10" s="16">
        <v>3</v>
      </c>
      <c r="V10" s="16">
        <v>11</v>
      </c>
      <c r="W10" s="16" t="s">
        <v>49</v>
      </c>
      <c r="X10" s="17" t="s">
        <v>114</v>
      </c>
      <c r="Y10" s="16">
        <v>1</v>
      </c>
      <c r="Z10" s="16">
        <v>1</v>
      </c>
      <c r="AA10" s="16">
        <v>0</v>
      </c>
      <c r="AB10" s="16">
        <v>0</v>
      </c>
      <c r="AC10" s="16">
        <v>4</v>
      </c>
      <c r="AD10" s="16">
        <v>0</v>
      </c>
      <c r="AE10" s="16"/>
      <c r="AF10" s="17">
        <v>0</v>
      </c>
      <c r="AG10" s="16">
        <v>3</v>
      </c>
      <c r="AH10" s="16">
        <v>7</v>
      </c>
      <c r="AI10" s="16" t="s">
        <v>148</v>
      </c>
      <c r="AJ10" s="16" t="s">
        <v>47</v>
      </c>
      <c r="AK10" s="16">
        <v>0</v>
      </c>
      <c r="AL10" s="16">
        <v>1</v>
      </c>
      <c r="AM10" s="16" t="s">
        <v>146</v>
      </c>
      <c r="AN10" s="17">
        <v>1</v>
      </c>
      <c r="AO10" s="16"/>
      <c r="AP10" s="16"/>
      <c r="AQ10" s="16"/>
      <c r="AR10" s="16"/>
      <c r="AS10" s="16"/>
      <c r="AT10" s="16"/>
      <c r="AU10" s="16" t="s">
        <v>114</v>
      </c>
      <c r="AV10" s="17" t="s">
        <v>147</v>
      </c>
    </row>
    <row r="11" spans="1:48" ht="18" customHeight="1" x14ac:dyDescent="0.3">
      <c r="A11" s="18" t="s">
        <v>64</v>
      </c>
      <c r="B11" s="19">
        <v>83</v>
      </c>
      <c r="C11" s="19">
        <v>0</v>
      </c>
      <c r="D11" s="19">
        <v>0</v>
      </c>
      <c r="E11" s="19">
        <v>0.17</v>
      </c>
      <c r="F11" s="19">
        <v>0.11</v>
      </c>
      <c r="G11" s="19">
        <v>0.28000000000000003</v>
      </c>
      <c r="H11" s="20">
        <v>4</v>
      </c>
      <c r="I11" s="19">
        <v>0</v>
      </c>
      <c r="J11" s="19">
        <v>0.17</v>
      </c>
      <c r="K11" s="19">
        <v>0.13</v>
      </c>
      <c r="L11" s="19">
        <v>1</v>
      </c>
      <c r="M11" s="19" t="s">
        <v>75</v>
      </c>
      <c r="N11" s="19">
        <v>1</v>
      </c>
      <c r="O11" s="19">
        <v>3</v>
      </c>
      <c r="P11" s="20"/>
      <c r="Q11" s="19">
        <v>48</v>
      </c>
      <c r="R11" s="19" t="s">
        <v>149</v>
      </c>
      <c r="S11" s="19">
        <v>0</v>
      </c>
      <c r="T11" s="19">
        <v>0.11</v>
      </c>
      <c r="U11" s="19">
        <v>1</v>
      </c>
      <c r="V11" s="19">
        <v>2</v>
      </c>
      <c r="W11" s="19" t="s">
        <v>68</v>
      </c>
      <c r="X11" s="20" t="s">
        <v>150</v>
      </c>
      <c r="Y11" s="19">
        <v>4</v>
      </c>
      <c r="Z11" s="19">
        <v>2</v>
      </c>
      <c r="AA11" s="19">
        <v>2</v>
      </c>
      <c r="AB11" s="19">
        <v>0</v>
      </c>
      <c r="AC11" s="19">
        <v>4</v>
      </c>
      <c r="AD11" s="19">
        <v>0</v>
      </c>
      <c r="AE11" s="19"/>
      <c r="AF11" s="20">
        <v>1</v>
      </c>
      <c r="AG11" s="19">
        <v>6</v>
      </c>
      <c r="AH11" s="19">
        <v>6</v>
      </c>
      <c r="AI11" s="19" t="s">
        <v>116</v>
      </c>
      <c r="AJ11" s="19" t="s">
        <v>90</v>
      </c>
      <c r="AK11" s="19">
        <v>1</v>
      </c>
      <c r="AL11" s="19">
        <v>1</v>
      </c>
      <c r="AM11" s="19" t="s">
        <v>75</v>
      </c>
      <c r="AN11" s="20">
        <v>2</v>
      </c>
      <c r="AO11" s="19"/>
      <c r="AP11" s="19"/>
      <c r="AQ11" s="19"/>
      <c r="AR11" s="19"/>
      <c r="AS11" s="19"/>
      <c r="AT11" s="19"/>
      <c r="AU11" s="19" t="s">
        <v>150</v>
      </c>
      <c r="AV11" s="20" t="s">
        <v>149</v>
      </c>
    </row>
    <row r="12" spans="1:48" ht="18" customHeight="1" x14ac:dyDescent="0.3">
      <c r="A12" s="15" t="s">
        <v>46</v>
      </c>
      <c r="B12" s="16">
        <v>70</v>
      </c>
      <c r="C12" s="16">
        <v>0</v>
      </c>
      <c r="D12" s="16">
        <v>0</v>
      </c>
      <c r="E12" s="16">
        <v>0.33</v>
      </c>
      <c r="F12" s="16">
        <v>0.03</v>
      </c>
      <c r="G12" s="16">
        <v>0.36</v>
      </c>
      <c r="H12" s="17">
        <v>3</v>
      </c>
      <c r="I12" s="16">
        <v>0</v>
      </c>
      <c r="J12" s="16">
        <v>0.33</v>
      </c>
      <c r="K12" s="16">
        <v>7.0000000000000007E-2</v>
      </c>
      <c r="L12" s="16">
        <v>1</v>
      </c>
      <c r="M12" s="16" t="s">
        <v>60</v>
      </c>
      <c r="N12" s="16"/>
      <c r="O12" s="16">
        <v>3</v>
      </c>
      <c r="P12" s="17"/>
      <c r="Q12" s="16">
        <v>50</v>
      </c>
      <c r="R12" s="16" t="s">
        <v>151</v>
      </c>
      <c r="S12" s="16">
        <v>0</v>
      </c>
      <c r="T12" s="16">
        <v>0.03</v>
      </c>
      <c r="U12" s="16">
        <v>0</v>
      </c>
      <c r="V12" s="16">
        <v>4</v>
      </c>
      <c r="W12" s="16"/>
      <c r="X12" s="17" t="s">
        <v>51</v>
      </c>
      <c r="Y12" s="16">
        <v>3</v>
      </c>
      <c r="Z12" s="16">
        <v>1</v>
      </c>
      <c r="AA12" s="16">
        <v>2</v>
      </c>
      <c r="AB12" s="16">
        <v>0</v>
      </c>
      <c r="AC12" s="16">
        <v>2</v>
      </c>
      <c r="AD12" s="16">
        <v>0</v>
      </c>
      <c r="AE12" s="16"/>
      <c r="AF12" s="17">
        <v>1</v>
      </c>
      <c r="AG12" s="16">
        <v>2</v>
      </c>
      <c r="AH12" s="16">
        <v>6</v>
      </c>
      <c r="AI12" s="16" t="s">
        <v>152</v>
      </c>
      <c r="AJ12" s="16" t="s">
        <v>60</v>
      </c>
      <c r="AK12" s="16">
        <v>2</v>
      </c>
      <c r="AL12" s="16">
        <v>1</v>
      </c>
      <c r="AM12" s="16" t="s">
        <v>60</v>
      </c>
      <c r="AN12" s="17">
        <v>1</v>
      </c>
      <c r="AO12" s="16"/>
      <c r="AP12" s="16"/>
      <c r="AQ12" s="16"/>
      <c r="AR12" s="16"/>
      <c r="AS12" s="16"/>
      <c r="AT12" s="16"/>
      <c r="AU12" s="16" t="s">
        <v>51</v>
      </c>
      <c r="AV12" s="17" t="s">
        <v>151</v>
      </c>
    </row>
    <row r="13" spans="1:48" ht="18" customHeight="1" x14ac:dyDescent="0.3">
      <c r="A13" s="18" t="s">
        <v>95</v>
      </c>
      <c r="B13" s="19">
        <v>59</v>
      </c>
      <c r="C13" s="19">
        <v>0</v>
      </c>
      <c r="D13" s="19">
        <v>0</v>
      </c>
      <c r="E13" s="19"/>
      <c r="F13" s="19">
        <v>0.06</v>
      </c>
      <c r="G13" s="19">
        <v>0.06</v>
      </c>
      <c r="H13" s="20">
        <v>2</v>
      </c>
      <c r="I13" s="19">
        <v>0</v>
      </c>
      <c r="J13" s="19"/>
      <c r="K13" s="19"/>
      <c r="L13" s="19"/>
      <c r="M13" s="19" t="s">
        <v>60</v>
      </c>
      <c r="N13" s="19"/>
      <c r="O13" s="19">
        <v>0</v>
      </c>
      <c r="P13" s="20"/>
      <c r="Q13" s="19">
        <v>57</v>
      </c>
      <c r="R13" s="19" t="s">
        <v>153</v>
      </c>
      <c r="S13" s="19">
        <v>0</v>
      </c>
      <c r="T13" s="19">
        <v>0.06</v>
      </c>
      <c r="U13" s="19">
        <v>1</v>
      </c>
      <c r="V13" s="19">
        <v>7</v>
      </c>
      <c r="W13" s="19" t="s">
        <v>68</v>
      </c>
      <c r="X13" s="20" t="s">
        <v>154</v>
      </c>
      <c r="Y13" s="19">
        <v>2</v>
      </c>
      <c r="Z13" s="19">
        <v>0</v>
      </c>
      <c r="AA13" s="19">
        <v>1</v>
      </c>
      <c r="AB13" s="19">
        <v>0</v>
      </c>
      <c r="AC13" s="19">
        <v>3</v>
      </c>
      <c r="AD13" s="19">
        <v>1</v>
      </c>
      <c r="AE13" s="19"/>
      <c r="AF13" s="20">
        <v>0</v>
      </c>
      <c r="AG13" s="19"/>
      <c r="AH13" s="19">
        <v>6</v>
      </c>
      <c r="AI13" s="19" t="s">
        <v>58</v>
      </c>
      <c r="AJ13" s="19" t="s">
        <v>66</v>
      </c>
      <c r="AK13" s="19">
        <v>1</v>
      </c>
      <c r="AL13" s="19"/>
      <c r="AM13" s="19" t="s">
        <v>60</v>
      </c>
      <c r="AN13" s="20">
        <v>0</v>
      </c>
      <c r="AO13" s="19"/>
      <c r="AP13" s="19"/>
      <c r="AQ13" s="19"/>
      <c r="AR13" s="19"/>
      <c r="AS13" s="19"/>
      <c r="AT13" s="19"/>
      <c r="AU13" s="19" t="s">
        <v>154</v>
      </c>
      <c r="AV13" s="20" t="s">
        <v>153</v>
      </c>
    </row>
    <row r="14" spans="1:48" ht="18" customHeight="1" x14ac:dyDescent="0.3">
      <c r="A14" s="15" t="s">
        <v>96</v>
      </c>
      <c r="B14" s="16">
        <v>59</v>
      </c>
      <c r="C14" s="16">
        <v>0</v>
      </c>
      <c r="D14" s="16">
        <v>0</v>
      </c>
      <c r="E14" s="16">
        <v>0.11</v>
      </c>
      <c r="F14" s="16">
        <v>0.26</v>
      </c>
      <c r="G14" s="16">
        <v>0.37</v>
      </c>
      <c r="H14" s="17">
        <v>2</v>
      </c>
      <c r="I14" s="16">
        <v>0</v>
      </c>
      <c r="J14" s="16">
        <v>0.11</v>
      </c>
      <c r="K14" s="16"/>
      <c r="L14" s="16">
        <v>0</v>
      </c>
      <c r="M14" s="16" t="s">
        <v>47</v>
      </c>
      <c r="N14" s="16"/>
      <c r="O14" s="16">
        <v>2</v>
      </c>
      <c r="P14" s="17"/>
      <c r="Q14" s="16">
        <v>43</v>
      </c>
      <c r="R14" s="16" t="s">
        <v>120</v>
      </c>
      <c r="S14" s="16">
        <v>0</v>
      </c>
      <c r="T14" s="16">
        <v>0.26</v>
      </c>
      <c r="U14" s="16">
        <v>2</v>
      </c>
      <c r="V14" s="16">
        <v>5</v>
      </c>
      <c r="W14" s="16" t="s">
        <v>47</v>
      </c>
      <c r="X14" s="17" t="s">
        <v>150</v>
      </c>
      <c r="Y14" s="16">
        <v>2</v>
      </c>
      <c r="Z14" s="16">
        <v>0</v>
      </c>
      <c r="AA14" s="16">
        <v>2</v>
      </c>
      <c r="AB14" s="16">
        <v>0</v>
      </c>
      <c r="AC14" s="16">
        <v>1</v>
      </c>
      <c r="AD14" s="16">
        <v>0</v>
      </c>
      <c r="AE14" s="16"/>
      <c r="AF14" s="17">
        <v>0</v>
      </c>
      <c r="AG14" s="16">
        <v>1</v>
      </c>
      <c r="AH14" s="16">
        <v>2</v>
      </c>
      <c r="AI14" s="16" t="s">
        <v>47</v>
      </c>
      <c r="AJ14" s="16" t="s">
        <v>66</v>
      </c>
      <c r="AK14" s="16">
        <v>0</v>
      </c>
      <c r="AL14" s="16"/>
      <c r="AM14" s="16" t="s">
        <v>47</v>
      </c>
      <c r="AN14" s="17">
        <v>0</v>
      </c>
      <c r="AO14" s="16"/>
      <c r="AP14" s="16"/>
      <c r="AQ14" s="16"/>
      <c r="AR14" s="16"/>
      <c r="AS14" s="16"/>
      <c r="AT14" s="16"/>
      <c r="AU14" s="16" t="s">
        <v>150</v>
      </c>
      <c r="AV14" s="17" t="s">
        <v>120</v>
      </c>
    </row>
    <row r="15" spans="1:48" ht="18" customHeight="1" x14ac:dyDescent="0.3">
      <c r="A15" s="18" t="s">
        <v>55</v>
      </c>
      <c r="B15" s="19">
        <v>31</v>
      </c>
      <c r="C15" s="19">
        <v>0</v>
      </c>
      <c r="D15" s="19">
        <v>0</v>
      </c>
      <c r="E15" s="19"/>
      <c r="F15" s="19"/>
      <c r="G15" s="19"/>
      <c r="H15" s="20">
        <v>1</v>
      </c>
      <c r="I15" s="19">
        <v>0</v>
      </c>
      <c r="J15" s="19"/>
      <c r="K15" s="19"/>
      <c r="L15" s="19"/>
      <c r="M15" s="19" t="s">
        <v>66</v>
      </c>
      <c r="N15" s="19"/>
      <c r="O15" s="19">
        <v>1</v>
      </c>
      <c r="P15" s="20">
        <v>2</v>
      </c>
      <c r="Q15" s="19">
        <v>17</v>
      </c>
      <c r="R15" s="19" t="s">
        <v>155</v>
      </c>
      <c r="S15" s="19">
        <v>0</v>
      </c>
      <c r="T15" s="19"/>
      <c r="U15" s="19">
        <v>0</v>
      </c>
      <c r="V15" s="19">
        <v>1</v>
      </c>
      <c r="W15" s="19" t="s">
        <v>60</v>
      </c>
      <c r="X15" s="20" t="s">
        <v>60</v>
      </c>
      <c r="Y15" s="19">
        <v>1</v>
      </c>
      <c r="Z15" s="19">
        <v>1</v>
      </c>
      <c r="AA15" s="19">
        <v>0</v>
      </c>
      <c r="AB15" s="19">
        <v>0</v>
      </c>
      <c r="AC15" s="19">
        <v>4</v>
      </c>
      <c r="AD15" s="19">
        <v>0</v>
      </c>
      <c r="AE15" s="19"/>
      <c r="AF15" s="20">
        <v>0</v>
      </c>
      <c r="AG15" s="19">
        <v>2</v>
      </c>
      <c r="AH15" s="19">
        <v>3</v>
      </c>
      <c r="AI15" s="19" t="s">
        <v>49</v>
      </c>
      <c r="AJ15" s="19" t="s">
        <v>47</v>
      </c>
      <c r="AK15" s="19">
        <v>1</v>
      </c>
      <c r="AL15" s="19"/>
      <c r="AM15" s="19" t="s">
        <v>66</v>
      </c>
      <c r="AN15" s="20">
        <v>1</v>
      </c>
      <c r="AO15" s="19"/>
      <c r="AP15" s="19"/>
      <c r="AQ15" s="19"/>
      <c r="AR15" s="19"/>
      <c r="AS15" s="19"/>
      <c r="AT15" s="19"/>
      <c r="AU15" s="19" t="s">
        <v>60</v>
      </c>
      <c r="AV15" s="20" t="s">
        <v>155</v>
      </c>
    </row>
    <row r="16" spans="1:48" ht="18" customHeight="1" x14ac:dyDescent="0.3">
      <c r="A16" s="15" t="s">
        <v>97</v>
      </c>
      <c r="B16" s="16">
        <v>31</v>
      </c>
      <c r="C16" s="16">
        <v>0</v>
      </c>
      <c r="D16" s="16">
        <v>0</v>
      </c>
      <c r="E16" s="16"/>
      <c r="F16" s="16">
        <v>0.19</v>
      </c>
      <c r="G16" s="16">
        <v>0.19</v>
      </c>
      <c r="H16" s="17">
        <v>4</v>
      </c>
      <c r="I16" s="16">
        <v>0</v>
      </c>
      <c r="J16" s="16"/>
      <c r="K16" s="16"/>
      <c r="L16" s="16"/>
      <c r="M16" s="16"/>
      <c r="N16" s="16"/>
      <c r="O16" s="16">
        <v>0</v>
      </c>
      <c r="P16" s="17"/>
      <c r="Q16" s="16">
        <v>39</v>
      </c>
      <c r="R16" s="16" t="s">
        <v>156</v>
      </c>
      <c r="S16" s="16">
        <v>0</v>
      </c>
      <c r="T16" s="16">
        <v>0.19</v>
      </c>
      <c r="U16" s="16">
        <v>1</v>
      </c>
      <c r="V16" s="16">
        <v>6</v>
      </c>
      <c r="W16" s="16" t="s">
        <v>47</v>
      </c>
      <c r="X16" s="17" t="s">
        <v>114</v>
      </c>
      <c r="Y16" s="16">
        <v>4</v>
      </c>
      <c r="Z16" s="16">
        <v>0</v>
      </c>
      <c r="AA16" s="16">
        <v>2</v>
      </c>
      <c r="AB16" s="16">
        <v>0</v>
      </c>
      <c r="AC16" s="16">
        <v>3</v>
      </c>
      <c r="AD16" s="16">
        <v>2</v>
      </c>
      <c r="AE16" s="16">
        <v>1</v>
      </c>
      <c r="AF16" s="17">
        <v>0</v>
      </c>
      <c r="AG16" s="16"/>
      <c r="AH16" s="16"/>
      <c r="AI16" s="16"/>
      <c r="AJ16" s="16" t="s">
        <v>90</v>
      </c>
      <c r="AK16" s="16">
        <v>0</v>
      </c>
      <c r="AL16" s="16"/>
      <c r="AM16" s="16"/>
      <c r="AN16" s="17">
        <v>0</v>
      </c>
      <c r="AO16" s="16"/>
      <c r="AP16" s="16"/>
      <c r="AQ16" s="16"/>
      <c r="AR16" s="16"/>
      <c r="AS16" s="16"/>
      <c r="AT16" s="16"/>
      <c r="AU16" s="16" t="s">
        <v>114</v>
      </c>
      <c r="AV16" s="17" t="s">
        <v>156</v>
      </c>
    </row>
    <row r="17" spans="1:48" ht="18" customHeight="1" x14ac:dyDescent="0.3">
      <c r="A17" s="18" t="s">
        <v>99</v>
      </c>
      <c r="B17" s="19">
        <v>20</v>
      </c>
      <c r="C17" s="19">
        <v>0</v>
      </c>
      <c r="D17" s="19">
        <v>0</v>
      </c>
      <c r="E17" s="19"/>
      <c r="F17" s="19">
        <v>0.01</v>
      </c>
      <c r="G17" s="19">
        <v>0.01</v>
      </c>
      <c r="H17" s="20">
        <v>0</v>
      </c>
      <c r="I17" s="19">
        <v>0</v>
      </c>
      <c r="J17" s="19"/>
      <c r="K17" s="19"/>
      <c r="L17" s="19"/>
      <c r="M17" s="19"/>
      <c r="N17" s="19"/>
      <c r="O17" s="19">
        <v>0</v>
      </c>
      <c r="P17" s="20"/>
      <c r="Q17" s="19">
        <v>23</v>
      </c>
      <c r="R17" s="19" t="s">
        <v>157</v>
      </c>
      <c r="S17" s="19">
        <v>0</v>
      </c>
      <c r="T17" s="19">
        <v>0.01</v>
      </c>
      <c r="U17" s="19">
        <v>0</v>
      </c>
      <c r="V17" s="19">
        <v>3</v>
      </c>
      <c r="W17" s="19"/>
      <c r="X17" s="20"/>
      <c r="Y17" s="19">
        <v>0</v>
      </c>
      <c r="Z17" s="19">
        <v>0</v>
      </c>
      <c r="AA17" s="19">
        <v>0</v>
      </c>
      <c r="AB17" s="19">
        <v>0</v>
      </c>
      <c r="AC17" s="19">
        <v>1</v>
      </c>
      <c r="AD17" s="19">
        <v>0</v>
      </c>
      <c r="AE17" s="19"/>
      <c r="AF17" s="20">
        <v>0</v>
      </c>
      <c r="AG17" s="19"/>
      <c r="AH17" s="19"/>
      <c r="AI17" s="19"/>
      <c r="AJ17" s="19" t="s">
        <v>90</v>
      </c>
      <c r="AK17" s="19">
        <v>0</v>
      </c>
      <c r="AL17" s="19"/>
      <c r="AM17" s="19"/>
      <c r="AN17" s="20">
        <v>0</v>
      </c>
      <c r="AO17" s="19"/>
      <c r="AP17" s="19"/>
      <c r="AQ17" s="19"/>
      <c r="AR17" s="19"/>
      <c r="AS17" s="19"/>
      <c r="AT17" s="19"/>
      <c r="AU17" s="19"/>
      <c r="AV17" s="20" t="s">
        <v>157</v>
      </c>
    </row>
    <row r="18" spans="1:48" ht="18" customHeight="1" x14ac:dyDescent="0.3">
      <c r="A18" s="15" t="s">
        <v>84</v>
      </c>
      <c r="B18" s="16">
        <v>7</v>
      </c>
      <c r="C18" s="16">
        <v>0</v>
      </c>
      <c r="D18" s="16">
        <v>0</v>
      </c>
      <c r="E18" s="16"/>
      <c r="F18" s="16">
        <v>0.01</v>
      </c>
      <c r="G18" s="16">
        <v>0.01</v>
      </c>
      <c r="H18" s="17">
        <v>1</v>
      </c>
      <c r="I18" s="16">
        <v>0</v>
      </c>
      <c r="J18" s="16"/>
      <c r="K18" s="16"/>
      <c r="L18" s="16"/>
      <c r="M18" s="16"/>
      <c r="N18" s="16"/>
      <c r="O18" s="16">
        <v>1</v>
      </c>
      <c r="P18" s="17"/>
      <c r="Q18" s="16">
        <v>13</v>
      </c>
      <c r="R18" s="16" t="s">
        <v>158</v>
      </c>
      <c r="S18" s="16">
        <v>0</v>
      </c>
      <c r="T18" s="16">
        <v>0.01</v>
      </c>
      <c r="U18" s="16">
        <v>0</v>
      </c>
      <c r="V18" s="16">
        <v>1</v>
      </c>
      <c r="W18" s="16" t="s">
        <v>56</v>
      </c>
      <c r="X18" s="17" t="s">
        <v>60</v>
      </c>
      <c r="Y18" s="16">
        <v>1</v>
      </c>
      <c r="Z18" s="16">
        <v>0</v>
      </c>
      <c r="AA18" s="16">
        <v>1</v>
      </c>
      <c r="AB18" s="16">
        <v>0</v>
      </c>
      <c r="AC18" s="16">
        <v>2</v>
      </c>
      <c r="AD18" s="16">
        <v>0</v>
      </c>
      <c r="AE18" s="16"/>
      <c r="AF18" s="17">
        <v>0</v>
      </c>
      <c r="AG18" s="16"/>
      <c r="AH18" s="16">
        <v>1</v>
      </c>
      <c r="AI18" s="16" t="s">
        <v>60</v>
      </c>
      <c r="AJ18" s="16" t="s">
        <v>90</v>
      </c>
      <c r="AK18" s="16">
        <v>0</v>
      </c>
      <c r="AL18" s="16"/>
      <c r="AM18" s="16"/>
      <c r="AN18" s="17">
        <v>0</v>
      </c>
      <c r="AO18" s="16"/>
      <c r="AP18" s="16"/>
      <c r="AQ18" s="16"/>
      <c r="AR18" s="16"/>
      <c r="AS18" s="16"/>
      <c r="AT18" s="16"/>
      <c r="AU18" s="16" t="s">
        <v>60</v>
      </c>
      <c r="AV18" s="17" t="s">
        <v>158</v>
      </c>
    </row>
    <row r="19" spans="1:48" ht="18" customHeight="1" x14ac:dyDescent="0.3">
      <c r="A19" s="18" t="s">
        <v>94</v>
      </c>
      <c r="B19" s="19">
        <v>6</v>
      </c>
      <c r="C19" s="19">
        <v>0</v>
      </c>
      <c r="D19" s="19">
        <v>0</v>
      </c>
      <c r="E19" s="19"/>
      <c r="F19" s="19">
        <v>0.17</v>
      </c>
      <c r="G19" s="19">
        <v>0.17</v>
      </c>
      <c r="H19" s="20">
        <v>1</v>
      </c>
      <c r="I19" s="19">
        <v>0</v>
      </c>
      <c r="J19" s="19"/>
      <c r="K19" s="19"/>
      <c r="L19" s="19"/>
      <c r="M19" s="19" t="s">
        <v>82</v>
      </c>
      <c r="N19" s="19"/>
      <c r="O19" s="19">
        <v>2</v>
      </c>
      <c r="P19" s="20"/>
      <c r="Q19" s="19">
        <v>11</v>
      </c>
      <c r="R19" s="19" t="s">
        <v>123</v>
      </c>
      <c r="S19" s="19">
        <v>0</v>
      </c>
      <c r="T19" s="19">
        <v>0.17</v>
      </c>
      <c r="U19" s="19">
        <v>0</v>
      </c>
      <c r="V19" s="19">
        <v>1</v>
      </c>
      <c r="W19" s="19"/>
      <c r="X19" s="20" t="s">
        <v>60</v>
      </c>
      <c r="Y19" s="19">
        <v>1</v>
      </c>
      <c r="Z19" s="19">
        <v>1</v>
      </c>
      <c r="AA19" s="19">
        <v>0</v>
      </c>
      <c r="AB19" s="19">
        <v>0</v>
      </c>
      <c r="AC19" s="19">
        <v>1</v>
      </c>
      <c r="AD19" s="19">
        <v>0</v>
      </c>
      <c r="AE19" s="19"/>
      <c r="AF19" s="20">
        <v>0</v>
      </c>
      <c r="AG19" s="19">
        <v>3</v>
      </c>
      <c r="AH19" s="19">
        <v>1</v>
      </c>
      <c r="AI19" s="19" t="s">
        <v>114</v>
      </c>
      <c r="AJ19" s="19" t="s">
        <v>90</v>
      </c>
      <c r="AK19" s="19">
        <v>0</v>
      </c>
      <c r="AL19" s="19"/>
      <c r="AM19" s="19" t="s">
        <v>82</v>
      </c>
      <c r="AN19" s="20">
        <v>1</v>
      </c>
      <c r="AO19" s="19"/>
      <c r="AP19" s="19"/>
      <c r="AQ19" s="19"/>
      <c r="AR19" s="19"/>
      <c r="AS19" s="19"/>
      <c r="AT19" s="19"/>
      <c r="AU19" s="19" t="s">
        <v>60</v>
      </c>
      <c r="AV19" s="20" t="s">
        <v>123</v>
      </c>
    </row>
    <row r="20" spans="1:48" ht="18" customHeight="1" x14ac:dyDescent="0.3">
      <c r="A20" s="15" t="s">
        <v>100</v>
      </c>
      <c r="B20" s="16"/>
      <c r="C20" s="16"/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6"/>
      <c r="AD20" s="16"/>
      <c r="AE20" s="16"/>
      <c r="AF20" s="17"/>
      <c r="AG20" s="16"/>
      <c r="AH20" s="16"/>
      <c r="AI20" s="16"/>
      <c r="AJ20" s="16"/>
      <c r="AK20" s="16"/>
      <c r="AL20" s="16"/>
      <c r="AM20" s="16"/>
      <c r="AN20" s="17"/>
      <c r="AO20" s="16"/>
      <c r="AP20" s="16"/>
      <c r="AQ20" s="16"/>
      <c r="AR20" s="16"/>
      <c r="AS20" s="16"/>
      <c r="AT20" s="16"/>
      <c r="AU20" s="16"/>
      <c r="AV20" s="17"/>
    </row>
    <row r="21" spans="1:48" ht="18" customHeight="1" x14ac:dyDescent="0.3">
      <c r="A21" s="18" t="s">
        <v>101</v>
      </c>
      <c r="B21" s="19"/>
      <c r="C21" s="19"/>
      <c r="D21" s="19"/>
      <c r="E21" s="19"/>
      <c r="F21" s="19"/>
      <c r="G21" s="19"/>
      <c r="H21" s="20"/>
      <c r="I21" s="19"/>
      <c r="J21" s="19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19"/>
      <c r="V21" s="19"/>
      <c r="W21" s="19"/>
      <c r="X21" s="20"/>
      <c r="Y21" s="19"/>
      <c r="Z21" s="19"/>
      <c r="AA21" s="19"/>
      <c r="AB21" s="19"/>
      <c r="AC21" s="19"/>
      <c r="AD21" s="19"/>
      <c r="AE21" s="19"/>
      <c r="AF21" s="20"/>
      <c r="AG21" s="19"/>
      <c r="AH21" s="19"/>
      <c r="AI21" s="19"/>
      <c r="AJ21" s="19"/>
      <c r="AK21" s="19"/>
      <c r="AL21" s="19"/>
      <c r="AM21" s="19"/>
      <c r="AN21" s="20"/>
      <c r="AO21" s="19"/>
      <c r="AP21" s="19"/>
      <c r="AQ21" s="19"/>
      <c r="AR21" s="19"/>
      <c r="AS21" s="19"/>
      <c r="AT21" s="19"/>
      <c r="AU21" s="19"/>
      <c r="AV21" s="20"/>
    </row>
    <row r="22" spans="1:48" ht="18" customHeight="1" x14ac:dyDescent="0.3">
      <c r="A22" s="15" t="s">
        <v>91</v>
      </c>
      <c r="B22" s="16"/>
      <c r="C22" s="16"/>
      <c r="D22" s="1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7"/>
      <c r="Y22" s="16"/>
      <c r="Z22" s="16"/>
      <c r="AA22" s="16"/>
      <c r="AB22" s="16"/>
      <c r="AC22" s="16"/>
      <c r="AD22" s="16"/>
      <c r="AE22" s="16"/>
      <c r="AF22" s="17"/>
      <c r="AG22" s="16"/>
      <c r="AH22" s="16"/>
      <c r="AI22" s="16"/>
      <c r="AJ22" s="16"/>
      <c r="AK22" s="16"/>
      <c r="AL22" s="16"/>
      <c r="AM22" s="16"/>
      <c r="AN22" s="17"/>
      <c r="AO22" s="16"/>
      <c r="AP22" s="16"/>
      <c r="AQ22" s="16"/>
      <c r="AR22" s="16"/>
      <c r="AS22" s="16"/>
      <c r="AT22" s="16"/>
      <c r="AU22" s="16"/>
      <c r="AV22" s="17"/>
    </row>
    <row r="23" spans="1:48" ht="18" customHeight="1" x14ac:dyDescent="0.3">
      <c r="A23" s="18" t="s">
        <v>102</v>
      </c>
      <c r="B23" s="1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19"/>
      <c r="AF23" s="20"/>
      <c r="AG23" s="19"/>
      <c r="AH23" s="19"/>
      <c r="AI23" s="19"/>
      <c r="AJ23" s="19"/>
      <c r="AK23" s="19"/>
      <c r="AL23" s="19"/>
      <c r="AM23" s="19"/>
      <c r="AN23" s="20"/>
      <c r="AO23" s="19"/>
      <c r="AP23" s="19"/>
      <c r="AQ23" s="19"/>
      <c r="AR23" s="19"/>
      <c r="AS23" s="19"/>
      <c r="AT23" s="19"/>
      <c r="AU23" s="19"/>
      <c r="AV23" s="20"/>
    </row>
    <row r="24" spans="1:48" ht="18" customHeight="1" x14ac:dyDescent="0.3">
      <c r="A24" s="15" t="s">
        <v>103</v>
      </c>
      <c r="B24" s="16"/>
      <c r="C24" s="16"/>
      <c r="D24" s="1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6"/>
      <c r="AD24" s="16"/>
      <c r="AE24" s="16"/>
      <c r="AF24" s="17"/>
      <c r="AG24" s="16"/>
      <c r="AH24" s="16"/>
      <c r="AI24" s="16"/>
      <c r="AJ24" s="16"/>
      <c r="AK24" s="16"/>
      <c r="AL24" s="16"/>
      <c r="AM24" s="16"/>
      <c r="AN24" s="17"/>
      <c r="AO24" s="16"/>
      <c r="AP24" s="16"/>
      <c r="AQ24" s="16"/>
      <c r="AR24" s="16"/>
      <c r="AS24" s="16"/>
      <c r="AT24" s="16"/>
      <c r="AU24" s="16"/>
      <c r="AV24" s="17"/>
    </row>
    <row r="25" spans="1:48" ht="18" customHeight="1" x14ac:dyDescent="0.3">
      <c r="A25" s="18" t="s">
        <v>86</v>
      </c>
      <c r="B25" s="19"/>
      <c r="C25" s="19"/>
      <c r="D25" s="19"/>
      <c r="E25" s="19"/>
      <c r="F25" s="19"/>
      <c r="G25" s="19"/>
      <c r="H25" s="20"/>
      <c r="I25" s="19"/>
      <c r="J25" s="19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19"/>
      <c r="V25" s="19"/>
      <c r="W25" s="19"/>
      <c r="X25" s="20"/>
      <c r="Y25" s="19"/>
      <c r="Z25" s="19"/>
      <c r="AA25" s="19"/>
      <c r="AB25" s="19"/>
      <c r="AC25" s="19"/>
      <c r="AD25" s="19"/>
      <c r="AE25" s="19"/>
      <c r="AF25" s="20"/>
      <c r="AG25" s="19"/>
      <c r="AH25" s="19"/>
      <c r="AI25" s="19"/>
      <c r="AJ25" s="19"/>
      <c r="AK25" s="19"/>
      <c r="AL25" s="19"/>
      <c r="AM25" s="19"/>
      <c r="AN25" s="20"/>
      <c r="AO25" s="19"/>
      <c r="AP25" s="19"/>
      <c r="AQ25" s="19"/>
      <c r="AR25" s="19"/>
      <c r="AS25" s="19"/>
      <c r="AT25" s="19"/>
      <c r="AU25" s="19"/>
      <c r="AV25" s="20"/>
    </row>
    <row r="26" spans="1:48" ht="18" customHeight="1" x14ac:dyDescent="0.3">
      <c r="A26" s="15" t="s">
        <v>73</v>
      </c>
      <c r="B26" s="16"/>
      <c r="C26" s="16"/>
      <c r="D26" s="16"/>
      <c r="E26" s="16"/>
      <c r="F26" s="16"/>
      <c r="G26" s="16"/>
      <c r="H26" s="17"/>
      <c r="I26" s="16"/>
      <c r="J26" s="16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6"/>
      <c r="W26" s="16"/>
      <c r="X26" s="17"/>
      <c r="Y26" s="16"/>
      <c r="Z26" s="16"/>
      <c r="AA26" s="16"/>
      <c r="AB26" s="16"/>
      <c r="AC26" s="16"/>
      <c r="AD26" s="16"/>
      <c r="AE26" s="16"/>
      <c r="AF26" s="17"/>
      <c r="AG26" s="16"/>
      <c r="AH26" s="16"/>
      <c r="AI26" s="16"/>
      <c r="AJ26" s="16"/>
      <c r="AK26" s="16"/>
      <c r="AL26" s="16"/>
      <c r="AM26" s="16"/>
      <c r="AN26" s="17"/>
      <c r="AO26" s="16"/>
      <c r="AP26" s="16"/>
      <c r="AQ26" s="16"/>
      <c r="AR26" s="16"/>
      <c r="AS26" s="16"/>
      <c r="AT26" s="16"/>
      <c r="AU26" s="16"/>
      <c r="AV26" s="17"/>
    </row>
  </sheetData>
  <mergeCells count="7">
    <mergeCell ref="A1:AV1"/>
    <mergeCell ref="AO2:AV2"/>
    <mergeCell ref="Q2:X2"/>
    <mergeCell ref="AG2:AN2"/>
    <mergeCell ref="B2:H2"/>
    <mergeCell ref="I2:P2"/>
    <mergeCell ref="Y2:A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4" customWidth="1"/>
    <col min="2" max="2" width="13.77734375" customWidth="1"/>
    <col min="3" max="3" width="10" customWidth="1"/>
    <col min="4" max="4" width="10.109375" customWidth="1"/>
    <col min="5" max="7" width="10" customWidth="1"/>
    <col min="8" max="8" width="17.44140625" customWidth="1"/>
    <col min="9" max="11" width="10" customWidth="1"/>
    <col min="12" max="12" width="15.6640625" customWidth="1"/>
    <col min="13" max="13" width="16.5546875" customWidth="1"/>
    <col min="14" max="15" width="18" customWidth="1"/>
    <col min="16" max="16" width="13.77734375" customWidth="1"/>
    <col min="17" max="17" width="10" customWidth="1"/>
    <col min="18" max="18" width="12.88671875" customWidth="1"/>
    <col min="19" max="19" width="10.109375" customWidth="1"/>
    <col min="20" max="20" width="10" customWidth="1"/>
    <col min="21" max="22" width="18" customWidth="1"/>
    <col min="23" max="23" width="14.6640625" customWidth="1"/>
    <col min="24" max="24" width="18" customWidth="1"/>
    <col min="25" max="25" width="17.44140625" customWidth="1"/>
    <col min="26" max="26" width="10" customWidth="1"/>
    <col min="27" max="27" width="14.6640625" customWidth="1"/>
    <col min="28" max="28" width="10" customWidth="1"/>
    <col min="29" max="29" width="12.88671875" customWidth="1"/>
    <col min="30" max="30" width="10" customWidth="1"/>
    <col min="31" max="31" width="15.6640625" customWidth="1"/>
    <col min="32" max="32" width="10" customWidth="1"/>
    <col min="33" max="33" width="12.88671875" customWidth="1"/>
    <col min="34" max="34" width="13.77734375" customWidth="1"/>
    <col min="35" max="35" width="18" customWidth="1"/>
    <col min="36" max="36" width="11" customWidth="1"/>
    <col min="37" max="37" width="10" customWidth="1"/>
    <col min="38" max="38" width="14.6640625" customWidth="1"/>
    <col min="39" max="39" width="16.5546875" customWidth="1"/>
    <col min="40" max="41" width="10" customWidth="1"/>
    <col min="42" max="42" width="13.77734375" customWidth="1"/>
    <col min="43" max="44" width="12.88671875" customWidth="1"/>
    <col min="45" max="45" width="18" customWidth="1"/>
    <col min="46" max="46" width="13.77734375" customWidth="1"/>
    <col min="47" max="47" width="18" customWidth="1"/>
    <col min="48" max="48" width="12.88671875" customWidth="1"/>
  </cols>
  <sheetData>
    <row r="1" spans="1:48" ht="22.05" customHeight="1" x14ac:dyDescent="0.3">
      <c r="A1" s="21" t="s">
        <v>159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ht="24" customHeight="1" x14ac:dyDescent="0.3">
      <c r="A2" s="1" t="s">
        <v>1</v>
      </c>
      <c r="B2" s="32" t="s">
        <v>2</v>
      </c>
      <c r="C2" s="33"/>
      <c r="D2" s="33"/>
      <c r="E2" s="33"/>
      <c r="F2" s="33"/>
      <c r="G2" s="33"/>
      <c r="H2" s="34"/>
      <c r="I2" s="35" t="s">
        <v>3</v>
      </c>
      <c r="J2" s="36"/>
      <c r="K2" s="36"/>
      <c r="L2" s="36"/>
      <c r="M2" s="36"/>
      <c r="N2" s="36"/>
      <c r="O2" s="36"/>
      <c r="P2" s="37"/>
      <c r="Q2" s="26" t="s">
        <v>4</v>
      </c>
      <c r="R2" s="27"/>
      <c r="S2" s="27"/>
      <c r="T2" s="27"/>
      <c r="U2" s="27"/>
      <c r="V2" s="27"/>
      <c r="W2" s="27"/>
      <c r="X2" s="28"/>
      <c r="Y2" s="38" t="s">
        <v>5</v>
      </c>
      <c r="Z2" s="39"/>
      <c r="AA2" s="39"/>
      <c r="AB2" s="39"/>
      <c r="AC2" s="39"/>
      <c r="AD2" s="39"/>
      <c r="AE2" s="39"/>
      <c r="AF2" s="40"/>
      <c r="AG2" s="29" t="s">
        <v>6</v>
      </c>
      <c r="AH2" s="30"/>
      <c r="AI2" s="30"/>
      <c r="AJ2" s="30"/>
      <c r="AK2" s="30"/>
      <c r="AL2" s="30"/>
      <c r="AM2" s="30"/>
      <c r="AN2" s="31"/>
      <c r="AO2" s="23" t="s">
        <v>7</v>
      </c>
      <c r="AP2" s="24"/>
      <c r="AQ2" s="24"/>
      <c r="AR2" s="24"/>
      <c r="AS2" s="24"/>
      <c r="AT2" s="24"/>
      <c r="AU2" s="24"/>
      <c r="AV2" s="25"/>
    </row>
    <row r="3" spans="1:48" ht="40.049999999999997" customHeight="1" x14ac:dyDescent="0.3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 t="s">
        <v>14</v>
      </c>
      <c r="I3" s="5" t="s">
        <v>9</v>
      </c>
      <c r="J3" s="5" t="s">
        <v>11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6" t="s">
        <v>20</v>
      </c>
      <c r="Q3" s="7" t="s">
        <v>21</v>
      </c>
      <c r="R3" s="7" t="s">
        <v>22</v>
      </c>
      <c r="S3" s="7" t="s">
        <v>10</v>
      </c>
      <c r="T3" s="7" t="s">
        <v>12</v>
      </c>
      <c r="U3" s="7" t="s">
        <v>23</v>
      </c>
      <c r="V3" s="7" t="s">
        <v>24</v>
      </c>
      <c r="W3" s="7" t="s">
        <v>25</v>
      </c>
      <c r="X3" s="8" t="s">
        <v>26</v>
      </c>
      <c r="Y3" s="9" t="s">
        <v>14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10" t="s">
        <v>33</v>
      </c>
      <c r="AG3" s="11" t="s">
        <v>34</v>
      </c>
      <c r="AH3" s="11" t="s">
        <v>35</v>
      </c>
      <c r="AI3" s="11" t="s">
        <v>36</v>
      </c>
      <c r="AJ3" s="11" t="s">
        <v>37</v>
      </c>
      <c r="AK3" s="11" t="s">
        <v>38</v>
      </c>
      <c r="AL3" s="11" t="s">
        <v>39</v>
      </c>
      <c r="AM3" s="11" t="s">
        <v>17</v>
      </c>
      <c r="AN3" s="12" t="s">
        <v>27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26</v>
      </c>
      <c r="AV3" s="14" t="s">
        <v>22</v>
      </c>
    </row>
    <row r="4" spans="1:48" ht="18" customHeight="1" x14ac:dyDescent="0.3">
      <c r="A4" s="15" t="s">
        <v>46</v>
      </c>
      <c r="B4" s="16">
        <v>90</v>
      </c>
      <c r="C4" s="16">
        <v>0</v>
      </c>
      <c r="D4" s="16">
        <v>0</v>
      </c>
      <c r="E4" s="16"/>
      <c r="F4" s="16">
        <v>0.04</v>
      </c>
      <c r="G4" s="16">
        <v>0.04</v>
      </c>
      <c r="H4" s="17">
        <v>6</v>
      </c>
      <c r="I4" s="16">
        <v>0</v>
      </c>
      <c r="J4" s="16"/>
      <c r="K4" s="16"/>
      <c r="L4" s="16"/>
      <c r="M4" s="16" t="s">
        <v>109</v>
      </c>
      <c r="N4" s="16"/>
      <c r="O4" s="16">
        <v>0</v>
      </c>
      <c r="P4" s="17"/>
      <c r="Q4" s="16">
        <v>43</v>
      </c>
      <c r="R4" s="16" t="s">
        <v>160</v>
      </c>
      <c r="S4" s="16">
        <v>0</v>
      </c>
      <c r="T4" s="16">
        <v>0.04</v>
      </c>
      <c r="U4" s="16">
        <v>2</v>
      </c>
      <c r="V4" s="16">
        <v>4</v>
      </c>
      <c r="W4" s="16"/>
      <c r="X4" s="17" t="s">
        <v>63</v>
      </c>
      <c r="Y4" s="16">
        <v>6</v>
      </c>
      <c r="Z4" s="16">
        <v>3</v>
      </c>
      <c r="AA4" s="16">
        <v>3</v>
      </c>
      <c r="AB4" s="16">
        <v>0</v>
      </c>
      <c r="AC4" s="16">
        <v>4</v>
      </c>
      <c r="AD4" s="16">
        <v>0</v>
      </c>
      <c r="AE4" s="16"/>
      <c r="AF4" s="17">
        <v>2</v>
      </c>
      <c r="AG4" s="16">
        <v>7</v>
      </c>
      <c r="AH4" s="16">
        <v>3</v>
      </c>
      <c r="AI4" s="16" t="s">
        <v>155</v>
      </c>
      <c r="AJ4" s="16" t="s">
        <v>60</v>
      </c>
      <c r="AK4" s="16">
        <v>2</v>
      </c>
      <c r="AL4" s="16">
        <v>1</v>
      </c>
      <c r="AM4" s="16" t="s">
        <v>109</v>
      </c>
      <c r="AN4" s="17">
        <v>3</v>
      </c>
      <c r="AO4" s="16"/>
      <c r="AP4" s="16"/>
      <c r="AQ4" s="16"/>
      <c r="AR4" s="16"/>
      <c r="AS4" s="16"/>
      <c r="AT4" s="16"/>
      <c r="AU4" s="16" t="s">
        <v>63</v>
      </c>
      <c r="AV4" s="17" t="s">
        <v>160</v>
      </c>
    </row>
    <row r="5" spans="1:48" ht="18" customHeight="1" x14ac:dyDescent="0.3">
      <c r="A5" s="18" t="s">
        <v>52</v>
      </c>
      <c r="B5" s="19">
        <v>90</v>
      </c>
      <c r="C5" s="19"/>
      <c r="D5" s="19"/>
      <c r="E5" s="19"/>
      <c r="F5" s="19"/>
      <c r="G5" s="19"/>
      <c r="H5" s="20">
        <v>0</v>
      </c>
      <c r="I5" s="19"/>
      <c r="J5" s="19"/>
      <c r="K5" s="19"/>
      <c r="L5" s="19"/>
      <c r="M5" s="19"/>
      <c r="N5" s="19"/>
      <c r="O5" s="19"/>
      <c r="P5" s="20"/>
      <c r="Q5" s="19">
        <v>35</v>
      </c>
      <c r="R5" s="19" t="s">
        <v>161</v>
      </c>
      <c r="S5" s="19"/>
      <c r="T5" s="19"/>
      <c r="U5" s="19"/>
      <c r="V5" s="19">
        <v>4</v>
      </c>
      <c r="W5" s="19"/>
      <c r="X5" s="20" t="s">
        <v>162</v>
      </c>
      <c r="Y5" s="19">
        <v>0</v>
      </c>
      <c r="Z5" s="19">
        <v>0</v>
      </c>
      <c r="AA5" s="19">
        <v>0</v>
      </c>
      <c r="AB5" s="19"/>
      <c r="AC5" s="19">
        <v>8</v>
      </c>
      <c r="AD5" s="19">
        <v>0</v>
      </c>
      <c r="AE5" s="19"/>
      <c r="AF5" s="20"/>
      <c r="AG5" s="19"/>
      <c r="AH5" s="19"/>
      <c r="AI5" s="19"/>
      <c r="AJ5" s="19"/>
      <c r="AK5" s="19">
        <v>0</v>
      </c>
      <c r="AL5" s="19"/>
      <c r="AM5" s="19"/>
      <c r="AN5" s="20">
        <v>0</v>
      </c>
      <c r="AO5" s="19">
        <v>1</v>
      </c>
      <c r="AP5" s="19">
        <v>2</v>
      </c>
      <c r="AQ5" s="19">
        <v>0.82</v>
      </c>
      <c r="AR5" s="19">
        <v>-1.18</v>
      </c>
      <c r="AS5" s="19">
        <v>0</v>
      </c>
      <c r="AT5" s="19">
        <v>0</v>
      </c>
      <c r="AU5" s="19" t="s">
        <v>162</v>
      </c>
      <c r="AV5" s="20" t="s">
        <v>161</v>
      </c>
    </row>
    <row r="6" spans="1:48" ht="18" customHeight="1" x14ac:dyDescent="0.3">
      <c r="A6" s="15" t="s">
        <v>98</v>
      </c>
      <c r="B6" s="16">
        <v>90</v>
      </c>
      <c r="C6" s="16">
        <v>1</v>
      </c>
      <c r="D6" s="16">
        <v>0</v>
      </c>
      <c r="E6" s="16">
        <v>0.31</v>
      </c>
      <c r="F6" s="16">
        <v>0.01</v>
      </c>
      <c r="G6" s="16">
        <v>0.32</v>
      </c>
      <c r="H6" s="17">
        <v>13</v>
      </c>
      <c r="I6" s="16">
        <v>1</v>
      </c>
      <c r="J6" s="16">
        <v>0.31</v>
      </c>
      <c r="K6" s="16">
        <v>0.82</v>
      </c>
      <c r="L6" s="16">
        <v>1</v>
      </c>
      <c r="M6" s="16"/>
      <c r="N6" s="16"/>
      <c r="O6" s="16">
        <v>1</v>
      </c>
      <c r="P6" s="17"/>
      <c r="Q6" s="16">
        <v>58</v>
      </c>
      <c r="R6" s="16" t="s">
        <v>153</v>
      </c>
      <c r="S6" s="16">
        <v>0</v>
      </c>
      <c r="T6" s="16">
        <v>0.01</v>
      </c>
      <c r="U6" s="16">
        <v>0</v>
      </c>
      <c r="V6" s="16">
        <v>5</v>
      </c>
      <c r="W6" s="16"/>
      <c r="X6" s="17" t="s">
        <v>83</v>
      </c>
      <c r="Y6" s="16">
        <v>13</v>
      </c>
      <c r="Z6" s="16">
        <v>0</v>
      </c>
      <c r="AA6" s="16">
        <v>3</v>
      </c>
      <c r="AB6" s="16">
        <v>2</v>
      </c>
      <c r="AC6" s="16">
        <v>2</v>
      </c>
      <c r="AD6" s="16">
        <v>8</v>
      </c>
      <c r="AE6" s="16">
        <v>3</v>
      </c>
      <c r="AF6" s="17">
        <v>1</v>
      </c>
      <c r="AG6" s="16">
        <v>6</v>
      </c>
      <c r="AH6" s="16">
        <v>6</v>
      </c>
      <c r="AI6" s="16" t="s">
        <v>70</v>
      </c>
      <c r="AJ6" s="16" t="s">
        <v>131</v>
      </c>
      <c r="AK6" s="16">
        <v>2</v>
      </c>
      <c r="AL6" s="16">
        <v>2</v>
      </c>
      <c r="AM6" s="16"/>
      <c r="AN6" s="17">
        <v>0</v>
      </c>
      <c r="AO6" s="16"/>
      <c r="AP6" s="16"/>
      <c r="AQ6" s="16"/>
      <c r="AR6" s="16"/>
      <c r="AS6" s="16"/>
      <c r="AT6" s="16"/>
      <c r="AU6" s="16" t="s">
        <v>83</v>
      </c>
      <c r="AV6" s="17" t="s">
        <v>153</v>
      </c>
    </row>
    <row r="7" spans="1:48" ht="18" customHeight="1" x14ac:dyDescent="0.3">
      <c r="A7" s="18" t="s">
        <v>80</v>
      </c>
      <c r="B7" s="19">
        <v>90</v>
      </c>
      <c r="C7" s="19">
        <v>0</v>
      </c>
      <c r="D7" s="19">
        <v>0</v>
      </c>
      <c r="E7" s="19">
        <v>0.1</v>
      </c>
      <c r="F7" s="19"/>
      <c r="G7" s="19">
        <v>0.1</v>
      </c>
      <c r="H7" s="20">
        <v>19</v>
      </c>
      <c r="I7" s="19">
        <v>0</v>
      </c>
      <c r="J7" s="19">
        <v>0.1</v>
      </c>
      <c r="K7" s="19"/>
      <c r="L7" s="19">
        <v>0</v>
      </c>
      <c r="M7" s="19"/>
      <c r="N7" s="19"/>
      <c r="O7" s="19">
        <v>2</v>
      </c>
      <c r="P7" s="20"/>
      <c r="Q7" s="19">
        <v>62</v>
      </c>
      <c r="R7" s="19" t="s">
        <v>163</v>
      </c>
      <c r="S7" s="19">
        <v>0</v>
      </c>
      <c r="T7" s="19"/>
      <c r="U7" s="19">
        <v>0</v>
      </c>
      <c r="V7" s="19">
        <v>5</v>
      </c>
      <c r="W7" s="19"/>
      <c r="X7" s="20" t="s">
        <v>148</v>
      </c>
      <c r="Y7" s="19">
        <v>19</v>
      </c>
      <c r="Z7" s="19">
        <v>3</v>
      </c>
      <c r="AA7" s="19">
        <v>2</v>
      </c>
      <c r="AB7" s="19">
        <v>2</v>
      </c>
      <c r="AC7" s="19">
        <v>1</v>
      </c>
      <c r="AD7" s="19">
        <v>12</v>
      </c>
      <c r="AE7" s="19">
        <v>7</v>
      </c>
      <c r="AF7" s="20">
        <v>1</v>
      </c>
      <c r="AG7" s="19">
        <v>7</v>
      </c>
      <c r="AH7" s="19">
        <v>6</v>
      </c>
      <c r="AI7" s="19" t="s">
        <v>164</v>
      </c>
      <c r="AJ7" s="19" t="s">
        <v>152</v>
      </c>
      <c r="AK7" s="19">
        <v>1</v>
      </c>
      <c r="AL7" s="19">
        <v>2</v>
      </c>
      <c r="AM7" s="19"/>
      <c r="AN7" s="20">
        <v>3</v>
      </c>
      <c r="AO7" s="19"/>
      <c r="AP7" s="19"/>
      <c r="AQ7" s="19"/>
      <c r="AR7" s="19"/>
      <c r="AS7" s="19"/>
      <c r="AT7" s="19"/>
      <c r="AU7" s="19" t="s">
        <v>148</v>
      </c>
      <c r="AV7" s="20" t="s">
        <v>163</v>
      </c>
    </row>
    <row r="8" spans="1:48" ht="18" customHeight="1" x14ac:dyDescent="0.3">
      <c r="A8" s="15" t="s">
        <v>67</v>
      </c>
      <c r="B8" s="16">
        <v>90</v>
      </c>
      <c r="C8" s="16">
        <v>0</v>
      </c>
      <c r="D8" s="16">
        <v>0</v>
      </c>
      <c r="E8" s="16"/>
      <c r="F8" s="16">
        <v>0.13</v>
      </c>
      <c r="G8" s="16">
        <v>0.13</v>
      </c>
      <c r="H8" s="17">
        <v>10</v>
      </c>
      <c r="I8" s="16">
        <v>0</v>
      </c>
      <c r="J8" s="16"/>
      <c r="K8" s="16"/>
      <c r="L8" s="16"/>
      <c r="M8" s="16" t="s">
        <v>150</v>
      </c>
      <c r="N8" s="16"/>
      <c r="O8" s="16">
        <v>1</v>
      </c>
      <c r="P8" s="17"/>
      <c r="Q8" s="16">
        <v>51</v>
      </c>
      <c r="R8" s="16" t="s">
        <v>116</v>
      </c>
      <c r="S8" s="16">
        <v>0</v>
      </c>
      <c r="T8" s="16">
        <v>0.13</v>
      </c>
      <c r="U8" s="16">
        <v>2</v>
      </c>
      <c r="V8" s="16">
        <v>3</v>
      </c>
      <c r="W8" s="16" t="s">
        <v>152</v>
      </c>
      <c r="X8" s="17" t="s">
        <v>60</v>
      </c>
      <c r="Y8" s="16">
        <v>10</v>
      </c>
      <c r="Z8" s="16">
        <v>1</v>
      </c>
      <c r="AA8" s="16">
        <v>2</v>
      </c>
      <c r="AB8" s="16">
        <v>1</v>
      </c>
      <c r="AC8" s="16">
        <v>1</v>
      </c>
      <c r="AD8" s="16">
        <v>6</v>
      </c>
      <c r="AE8" s="16">
        <v>3</v>
      </c>
      <c r="AF8" s="17">
        <v>3</v>
      </c>
      <c r="AG8" s="16">
        <v>10</v>
      </c>
      <c r="AH8" s="16">
        <v>4</v>
      </c>
      <c r="AI8" s="16" t="s">
        <v>135</v>
      </c>
      <c r="AJ8" s="16" t="s">
        <v>114</v>
      </c>
      <c r="AK8" s="16">
        <v>0</v>
      </c>
      <c r="AL8" s="16">
        <v>4</v>
      </c>
      <c r="AM8" s="16" t="s">
        <v>150</v>
      </c>
      <c r="AN8" s="17">
        <v>1</v>
      </c>
      <c r="AO8" s="16"/>
      <c r="AP8" s="16"/>
      <c r="AQ8" s="16"/>
      <c r="AR8" s="16"/>
      <c r="AS8" s="16"/>
      <c r="AT8" s="16"/>
      <c r="AU8" s="16" t="s">
        <v>60</v>
      </c>
      <c r="AV8" s="17" t="s">
        <v>116</v>
      </c>
    </row>
    <row r="9" spans="1:48" ht="18" customHeight="1" x14ac:dyDescent="0.3">
      <c r="A9" s="18" t="s">
        <v>76</v>
      </c>
      <c r="B9" s="19">
        <v>90</v>
      </c>
      <c r="C9" s="19">
        <v>0</v>
      </c>
      <c r="D9" s="19">
        <v>0</v>
      </c>
      <c r="E9" s="19">
        <v>0.75</v>
      </c>
      <c r="F9" s="19">
        <v>0.01</v>
      </c>
      <c r="G9" s="19">
        <v>0.76</v>
      </c>
      <c r="H9" s="20">
        <v>1</v>
      </c>
      <c r="I9" s="19">
        <v>0</v>
      </c>
      <c r="J9" s="19">
        <v>0.75</v>
      </c>
      <c r="K9" s="19">
        <v>0.48</v>
      </c>
      <c r="L9" s="19">
        <v>3</v>
      </c>
      <c r="M9" s="19" t="s">
        <v>47</v>
      </c>
      <c r="N9" s="19">
        <v>1</v>
      </c>
      <c r="O9" s="19">
        <v>8</v>
      </c>
      <c r="P9" s="20">
        <v>2</v>
      </c>
      <c r="Q9" s="19">
        <v>31</v>
      </c>
      <c r="R9" s="19" t="s">
        <v>165</v>
      </c>
      <c r="S9" s="19">
        <v>0</v>
      </c>
      <c r="T9" s="19">
        <v>0.01</v>
      </c>
      <c r="U9" s="19">
        <v>0</v>
      </c>
      <c r="V9" s="19">
        <v>2</v>
      </c>
      <c r="W9" s="19" t="s">
        <v>60</v>
      </c>
      <c r="X9" s="20"/>
      <c r="Y9" s="19">
        <v>1</v>
      </c>
      <c r="Z9" s="19">
        <v>0</v>
      </c>
      <c r="AA9" s="19">
        <v>0</v>
      </c>
      <c r="AB9" s="19">
        <v>0</v>
      </c>
      <c r="AC9" s="19">
        <v>0</v>
      </c>
      <c r="AD9" s="19">
        <v>1</v>
      </c>
      <c r="AE9" s="19">
        <v>1</v>
      </c>
      <c r="AF9" s="20">
        <v>0</v>
      </c>
      <c r="AG9" s="19">
        <v>10</v>
      </c>
      <c r="AH9" s="19">
        <v>9</v>
      </c>
      <c r="AI9" s="19" t="s">
        <v>75</v>
      </c>
      <c r="AJ9" s="19" t="s">
        <v>108</v>
      </c>
      <c r="AK9" s="19">
        <v>3</v>
      </c>
      <c r="AL9" s="19">
        <v>2</v>
      </c>
      <c r="AM9" s="19" t="s">
        <v>47</v>
      </c>
      <c r="AN9" s="20">
        <v>0</v>
      </c>
      <c r="AO9" s="19"/>
      <c r="AP9" s="19"/>
      <c r="AQ9" s="19"/>
      <c r="AR9" s="19"/>
      <c r="AS9" s="19"/>
      <c r="AT9" s="19"/>
      <c r="AU9" s="19"/>
      <c r="AV9" s="20" t="s">
        <v>165</v>
      </c>
    </row>
    <row r="10" spans="1:48" ht="18" customHeight="1" x14ac:dyDescent="0.3">
      <c r="A10" s="15" t="s">
        <v>145</v>
      </c>
      <c r="B10" s="16">
        <v>80</v>
      </c>
      <c r="C10" s="16">
        <v>0</v>
      </c>
      <c r="D10" s="16">
        <v>0</v>
      </c>
      <c r="E10" s="16">
        <v>0.12</v>
      </c>
      <c r="F10" s="16">
        <v>0.34</v>
      </c>
      <c r="G10" s="16">
        <v>0.46</v>
      </c>
      <c r="H10" s="17">
        <v>0</v>
      </c>
      <c r="I10" s="16">
        <v>0</v>
      </c>
      <c r="J10" s="16">
        <v>0.12</v>
      </c>
      <c r="K10" s="16">
        <v>0.12</v>
      </c>
      <c r="L10" s="16">
        <v>1</v>
      </c>
      <c r="M10" s="16" t="s">
        <v>68</v>
      </c>
      <c r="N10" s="16"/>
      <c r="O10" s="16">
        <v>2</v>
      </c>
      <c r="P10" s="17"/>
      <c r="Q10" s="16">
        <v>29</v>
      </c>
      <c r="R10" s="16" t="s">
        <v>166</v>
      </c>
      <c r="S10" s="16">
        <v>0</v>
      </c>
      <c r="T10" s="16">
        <v>0.34</v>
      </c>
      <c r="U10" s="16">
        <v>3</v>
      </c>
      <c r="V10" s="16">
        <v>3</v>
      </c>
      <c r="W10" s="16" t="s">
        <v>143</v>
      </c>
      <c r="X10" s="17"/>
      <c r="Y10" s="16">
        <v>0</v>
      </c>
      <c r="Z10" s="16">
        <v>0</v>
      </c>
      <c r="AA10" s="16">
        <v>0</v>
      </c>
      <c r="AB10" s="16">
        <v>0</v>
      </c>
      <c r="AC10" s="16">
        <v>2</v>
      </c>
      <c r="AD10" s="16">
        <v>0</v>
      </c>
      <c r="AE10" s="16"/>
      <c r="AF10" s="17">
        <v>0</v>
      </c>
      <c r="AG10" s="16">
        <v>1</v>
      </c>
      <c r="AH10" s="16">
        <v>6</v>
      </c>
      <c r="AI10" s="16" t="s">
        <v>112</v>
      </c>
      <c r="AJ10" s="16" t="s">
        <v>60</v>
      </c>
      <c r="AK10" s="16">
        <v>1</v>
      </c>
      <c r="AL10" s="16"/>
      <c r="AM10" s="16" t="s">
        <v>68</v>
      </c>
      <c r="AN10" s="17">
        <v>0</v>
      </c>
      <c r="AO10" s="16"/>
      <c r="AP10" s="16"/>
      <c r="AQ10" s="16"/>
      <c r="AR10" s="16"/>
      <c r="AS10" s="16"/>
      <c r="AT10" s="16"/>
      <c r="AU10" s="16"/>
      <c r="AV10" s="17" t="s">
        <v>166</v>
      </c>
    </row>
    <row r="11" spans="1:48" ht="18" customHeight="1" x14ac:dyDescent="0.3">
      <c r="A11" s="18" t="s">
        <v>55</v>
      </c>
      <c r="B11" s="19">
        <v>68</v>
      </c>
      <c r="C11" s="19">
        <v>0</v>
      </c>
      <c r="D11" s="19">
        <v>0</v>
      </c>
      <c r="E11" s="19">
        <v>0.02</v>
      </c>
      <c r="F11" s="19">
        <v>0.39</v>
      </c>
      <c r="G11" s="19">
        <v>0.41</v>
      </c>
      <c r="H11" s="20">
        <v>3</v>
      </c>
      <c r="I11" s="19">
        <v>0</v>
      </c>
      <c r="J11" s="19">
        <v>0.02</v>
      </c>
      <c r="K11" s="19"/>
      <c r="L11" s="19">
        <v>0</v>
      </c>
      <c r="M11" s="19" t="s">
        <v>60</v>
      </c>
      <c r="N11" s="19"/>
      <c r="O11" s="19">
        <v>1</v>
      </c>
      <c r="P11" s="20">
        <v>1</v>
      </c>
      <c r="Q11" s="19">
        <v>24</v>
      </c>
      <c r="R11" s="19" t="s">
        <v>167</v>
      </c>
      <c r="S11" s="19">
        <v>0</v>
      </c>
      <c r="T11" s="19">
        <v>0.39</v>
      </c>
      <c r="U11" s="19">
        <v>1</v>
      </c>
      <c r="V11" s="19"/>
      <c r="W11" s="19" t="s">
        <v>60</v>
      </c>
      <c r="X11" s="20" t="s">
        <v>47</v>
      </c>
      <c r="Y11" s="19">
        <v>3</v>
      </c>
      <c r="Z11" s="19">
        <v>1</v>
      </c>
      <c r="AA11" s="19">
        <v>0</v>
      </c>
      <c r="AB11" s="19">
        <v>0</v>
      </c>
      <c r="AC11" s="19">
        <v>0</v>
      </c>
      <c r="AD11" s="19">
        <v>2</v>
      </c>
      <c r="AE11" s="19">
        <v>1</v>
      </c>
      <c r="AF11" s="20">
        <v>1</v>
      </c>
      <c r="AG11" s="19">
        <v>2</v>
      </c>
      <c r="AH11" s="19">
        <v>4</v>
      </c>
      <c r="AI11" s="19" t="s">
        <v>49</v>
      </c>
      <c r="AJ11" s="19" t="s">
        <v>68</v>
      </c>
      <c r="AK11" s="19">
        <v>1</v>
      </c>
      <c r="AL11" s="19"/>
      <c r="AM11" s="19" t="s">
        <v>60</v>
      </c>
      <c r="AN11" s="20">
        <v>1</v>
      </c>
      <c r="AO11" s="19"/>
      <c r="AP11" s="19"/>
      <c r="AQ11" s="19"/>
      <c r="AR11" s="19"/>
      <c r="AS11" s="19"/>
      <c r="AT11" s="19"/>
      <c r="AU11" s="19" t="s">
        <v>47</v>
      </c>
      <c r="AV11" s="20" t="s">
        <v>167</v>
      </c>
    </row>
    <row r="12" spans="1:48" ht="18" customHeight="1" x14ac:dyDescent="0.3">
      <c r="A12" s="15" t="s">
        <v>86</v>
      </c>
      <c r="B12" s="16">
        <v>68</v>
      </c>
      <c r="C12" s="16">
        <v>0</v>
      </c>
      <c r="D12" s="16">
        <v>0</v>
      </c>
      <c r="E12" s="16"/>
      <c r="F12" s="16">
        <v>0.01</v>
      </c>
      <c r="G12" s="16">
        <v>0.01</v>
      </c>
      <c r="H12" s="17">
        <v>5</v>
      </c>
      <c r="I12" s="16">
        <v>0</v>
      </c>
      <c r="J12" s="16"/>
      <c r="K12" s="16"/>
      <c r="L12" s="16"/>
      <c r="M12" s="16" t="s">
        <v>60</v>
      </c>
      <c r="N12" s="16"/>
      <c r="O12" s="16">
        <v>0</v>
      </c>
      <c r="P12" s="17"/>
      <c r="Q12" s="16">
        <v>55</v>
      </c>
      <c r="R12" s="16" t="s">
        <v>168</v>
      </c>
      <c r="S12" s="16">
        <v>0</v>
      </c>
      <c r="T12" s="16">
        <v>0.01</v>
      </c>
      <c r="U12" s="16">
        <v>0</v>
      </c>
      <c r="V12" s="16">
        <v>5</v>
      </c>
      <c r="W12" s="16" t="s">
        <v>146</v>
      </c>
      <c r="X12" s="17" t="s">
        <v>68</v>
      </c>
      <c r="Y12" s="16">
        <v>5</v>
      </c>
      <c r="Z12" s="16">
        <v>1</v>
      </c>
      <c r="AA12" s="16">
        <v>1</v>
      </c>
      <c r="AB12" s="16">
        <v>0</v>
      </c>
      <c r="AC12" s="16">
        <v>4</v>
      </c>
      <c r="AD12" s="16">
        <v>3</v>
      </c>
      <c r="AE12" s="16">
        <v>1</v>
      </c>
      <c r="AF12" s="17">
        <v>2</v>
      </c>
      <c r="AG12" s="16">
        <v>2</v>
      </c>
      <c r="AH12" s="16">
        <v>4</v>
      </c>
      <c r="AI12" s="16" t="s">
        <v>71</v>
      </c>
      <c r="AJ12" s="16" t="s">
        <v>47</v>
      </c>
      <c r="AK12" s="16">
        <v>0</v>
      </c>
      <c r="AL12" s="16"/>
      <c r="AM12" s="16" t="s">
        <v>60</v>
      </c>
      <c r="AN12" s="17">
        <v>1</v>
      </c>
      <c r="AO12" s="16"/>
      <c r="AP12" s="16"/>
      <c r="AQ12" s="16"/>
      <c r="AR12" s="16"/>
      <c r="AS12" s="16"/>
      <c r="AT12" s="16"/>
      <c r="AU12" s="16" t="s">
        <v>68</v>
      </c>
      <c r="AV12" s="17" t="s">
        <v>168</v>
      </c>
    </row>
    <row r="13" spans="1:48" ht="18" customHeight="1" x14ac:dyDescent="0.3">
      <c r="A13" s="18" t="s">
        <v>97</v>
      </c>
      <c r="B13" s="19">
        <v>58</v>
      </c>
      <c r="C13" s="19">
        <v>0</v>
      </c>
      <c r="D13" s="19">
        <v>0</v>
      </c>
      <c r="E13" s="19"/>
      <c r="F13" s="19">
        <v>0.01</v>
      </c>
      <c r="G13" s="19">
        <v>0.01</v>
      </c>
      <c r="H13" s="20">
        <v>6</v>
      </c>
      <c r="I13" s="19">
        <v>0</v>
      </c>
      <c r="J13" s="19"/>
      <c r="K13" s="19"/>
      <c r="L13" s="19"/>
      <c r="M13" s="19"/>
      <c r="N13" s="19"/>
      <c r="O13" s="19">
        <v>0</v>
      </c>
      <c r="P13" s="20"/>
      <c r="Q13" s="19">
        <v>31</v>
      </c>
      <c r="R13" s="19" t="s">
        <v>169</v>
      </c>
      <c r="S13" s="19">
        <v>0</v>
      </c>
      <c r="T13" s="19">
        <v>0.01</v>
      </c>
      <c r="U13" s="19">
        <v>0</v>
      </c>
      <c r="V13" s="19"/>
      <c r="W13" s="19"/>
      <c r="X13" s="20" t="s">
        <v>82</v>
      </c>
      <c r="Y13" s="19">
        <v>6</v>
      </c>
      <c r="Z13" s="19">
        <v>2</v>
      </c>
      <c r="AA13" s="19">
        <v>3</v>
      </c>
      <c r="AB13" s="19">
        <v>0</v>
      </c>
      <c r="AC13" s="19">
        <v>2</v>
      </c>
      <c r="AD13" s="19">
        <v>1</v>
      </c>
      <c r="AE13" s="19">
        <v>1</v>
      </c>
      <c r="AF13" s="20">
        <v>0</v>
      </c>
      <c r="AG13" s="19">
        <v>5</v>
      </c>
      <c r="AH13" s="19">
        <v>4</v>
      </c>
      <c r="AI13" s="19" t="s">
        <v>158</v>
      </c>
      <c r="AJ13" s="19" t="s">
        <v>66</v>
      </c>
      <c r="AK13" s="19">
        <v>2</v>
      </c>
      <c r="AL13" s="19">
        <v>3</v>
      </c>
      <c r="AM13" s="19"/>
      <c r="AN13" s="20">
        <v>2</v>
      </c>
      <c r="AO13" s="19"/>
      <c r="AP13" s="19"/>
      <c r="AQ13" s="19"/>
      <c r="AR13" s="19"/>
      <c r="AS13" s="19"/>
      <c r="AT13" s="19"/>
      <c r="AU13" s="19" t="s">
        <v>82</v>
      </c>
      <c r="AV13" s="20" t="s">
        <v>169</v>
      </c>
    </row>
    <row r="14" spans="1:48" ht="18" customHeight="1" x14ac:dyDescent="0.3">
      <c r="A14" s="15" t="s">
        <v>61</v>
      </c>
      <c r="B14" s="16">
        <v>58</v>
      </c>
      <c r="C14" s="16">
        <v>0</v>
      </c>
      <c r="D14" s="16">
        <v>0</v>
      </c>
      <c r="E14" s="16"/>
      <c r="F14" s="16"/>
      <c r="G14" s="16"/>
      <c r="H14" s="17">
        <v>3</v>
      </c>
      <c r="I14" s="16">
        <v>0</v>
      </c>
      <c r="J14" s="16"/>
      <c r="K14" s="16"/>
      <c r="L14" s="16"/>
      <c r="M14" s="16" t="s">
        <v>47</v>
      </c>
      <c r="N14" s="16"/>
      <c r="O14" s="16">
        <v>0</v>
      </c>
      <c r="P14" s="17"/>
      <c r="Q14" s="16">
        <v>30</v>
      </c>
      <c r="R14" s="16" t="s">
        <v>170</v>
      </c>
      <c r="S14" s="16">
        <v>0</v>
      </c>
      <c r="T14" s="16"/>
      <c r="U14" s="16">
        <v>0</v>
      </c>
      <c r="V14" s="16">
        <v>2</v>
      </c>
      <c r="W14" s="16"/>
      <c r="X14" s="17" t="s">
        <v>68</v>
      </c>
      <c r="Y14" s="16">
        <v>3</v>
      </c>
      <c r="Z14" s="16">
        <v>0</v>
      </c>
      <c r="AA14" s="16">
        <v>1</v>
      </c>
      <c r="AB14" s="16">
        <v>0</v>
      </c>
      <c r="AC14" s="16">
        <v>2</v>
      </c>
      <c r="AD14" s="16">
        <v>2</v>
      </c>
      <c r="AE14" s="16">
        <v>1</v>
      </c>
      <c r="AF14" s="17">
        <v>1</v>
      </c>
      <c r="AG14" s="16">
        <v>4</v>
      </c>
      <c r="AH14" s="16">
        <v>2</v>
      </c>
      <c r="AI14" s="16" t="s">
        <v>114</v>
      </c>
      <c r="AJ14" s="16" t="s">
        <v>68</v>
      </c>
      <c r="AK14" s="16">
        <v>0</v>
      </c>
      <c r="AL14" s="16">
        <v>2</v>
      </c>
      <c r="AM14" s="16" t="s">
        <v>47</v>
      </c>
      <c r="AN14" s="17">
        <v>0</v>
      </c>
      <c r="AO14" s="16"/>
      <c r="AP14" s="16"/>
      <c r="AQ14" s="16"/>
      <c r="AR14" s="16"/>
      <c r="AS14" s="16"/>
      <c r="AT14" s="16"/>
      <c r="AU14" s="16" t="s">
        <v>68</v>
      </c>
      <c r="AV14" s="17" t="s">
        <v>170</v>
      </c>
    </row>
    <row r="15" spans="1:48" ht="18" customHeight="1" x14ac:dyDescent="0.3">
      <c r="A15" s="18" t="s">
        <v>64</v>
      </c>
      <c r="B15" s="19">
        <v>32</v>
      </c>
      <c r="C15" s="19">
        <v>0</v>
      </c>
      <c r="D15" s="19">
        <v>0</v>
      </c>
      <c r="E15" s="19"/>
      <c r="F15" s="19">
        <v>0.04</v>
      </c>
      <c r="G15" s="19">
        <v>0.04</v>
      </c>
      <c r="H15" s="20">
        <v>6</v>
      </c>
      <c r="I15" s="19">
        <v>0</v>
      </c>
      <c r="J15" s="19"/>
      <c r="K15" s="19"/>
      <c r="L15" s="19"/>
      <c r="M15" s="19"/>
      <c r="N15" s="19"/>
      <c r="O15" s="19">
        <v>0</v>
      </c>
      <c r="P15" s="20"/>
      <c r="Q15" s="19">
        <v>20</v>
      </c>
      <c r="R15" s="19" t="s">
        <v>127</v>
      </c>
      <c r="S15" s="19">
        <v>0</v>
      </c>
      <c r="T15" s="19">
        <v>0.04</v>
      </c>
      <c r="U15" s="19">
        <v>2</v>
      </c>
      <c r="V15" s="19">
        <v>1</v>
      </c>
      <c r="W15" s="19" t="s">
        <v>68</v>
      </c>
      <c r="X15" s="20"/>
      <c r="Y15" s="19">
        <v>6</v>
      </c>
      <c r="Z15" s="19">
        <v>1</v>
      </c>
      <c r="AA15" s="19">
        <v>2</v>
      </c>
      <c r="AB15" s="19">
        <v>0</v>
      </c>
      <c r="AC15" s="19">
        <v>2</v>
      </c>
      <c r="AD15" s="19">
        <v>3</v>
      </c>
      <c r="AE15" s="19">
        <v>2</v>
      </c>
      <c r="AF15" s="20">
        <v>1</v>
      </c>
      <c r="AG15" s="19">
        <v>1</v>
      </c>
      <c r="AH15" s="19">
        <v>1</v>
      </c>
      <c r="AI15" s="19" t="s">
        <v>68</v>
      </c>
      <c r="AJ15" s="19" t="s">
        <v>90</v>
      </c>
      <c r="AK15" s="19">
        <v>0</v>
      </c>
      <c r="AL15" s="19"/>
      <c r="AM15" s="19"/>
      <c r="AN15" s="20">
        <v>1</v>
      </c>
      <c r="AO15" s="19"/>
      <c r="AP15" s="19"/>
      <c r="AQ15" s="19"/>
      <c r="AR15" s="19"/>
      <c r="AS15" s="19"/>
      <c r="AT15" s="19"/>
      <c r="AU15" s="19"/>
      <c r="AV15" s="20" t="s">
        <v>127</v>
      </c>
    </row>
    <row r="16" spans="1:48" ht="18" customHeight="1" x14ac:dyDescent="0.3">
      <c r="A16" s="15" t="s">
        <v>84</v>
      </c>
      <c r="B16" s="16">
        <v>32</v>
      </c>
      <c r="C16" s="16">
        <v>0</v>
      </c>
      <c r="D16" s="16">
        <v>0</v>
      </c>
      <c r="E16" s="16"/>
      <c r="F16" s="16">
        <v>0.01</v>
      </c>
      <c r="G16" s="16">
        <v>0.01</v>
      </c>
      <c r="H16" s="17">
        <v>0</v>
      </c>
      <c r="I16" s="16">
        <v>0</v>
      </c>
      <c r="J16" s="16"/>
      <c r="K16" s="16"/>
      <c r="L16" s="16"/>
      <c r="M16" s="16"/>
      <c r="N16" s="16"/>
      <c r="O16" s="16">
        <v>1</v>
      </c>
      <c r="P16" s="17"/>
      <c r="Q16" s="16">
        <v>20</v>
      </c>
      <c r="R16" s="16" t="s">
        <v>171</v>
      </c>
      <c r="S16" s="16">
        <v>0</v>
      </c>
      <c r="T16" s="16">
        <v>0.01</v>
      </c>
      <c r="U16" s="16">
        <v>0</v>
      </c>
      <c r="V16" s="16">
        <v>2</v>
      </c>
      <c r="W16" s="16" t="s">
        <v>60</v>
      </c>
      <c r="X16" s="17" t="s">
        <v>82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/>
      <c r="AF16" s="17">
        <v>0</v>
      </c>
      <c r="AG16" s="16"/>
      <c r="AH16" s="16">
        <v>1</v>
      </c>
      <c r="AI16" s="16"/>
      <c r="AJ16" s="16" t="s">
        <v>60</v>
      </c>
      <c r="AK16" s="16">
        <v>0</v>
      </c>
      <c r="AL16" s="16"/>
      <c r="AM16" s="16"/>
      <c r="AN16" s="17">
        <v>0</v>
      </c>
      <c r="AO16" s="16"/>
      <c r="AP16" s="16"/>
      <c r="AQ16" s="16"/>
      <c r="AR16" s="16"/>
      <c r="AS16" s="16"/>
      <c r="AT16" s="16"/>
      <c r="AU16" s="16" t="s">
        <v>82</v>
      </c>
      <c r="AV16" s="17" t="s">
        <v>171</v>
      </c>
    </row>
    <row r="17" spans="1:48" ht="18" customHeight="1" x14ac:dyDescent="0.3">
      <c r="A17" s="18" t="s">
        <v>94</v>
      </c>
      <c r="B17" s="19">
        <v>22</v>
      </c>
      <c r="C17" s="19">
        <v>0</v>
      </c>
      <c r="D17" s="19">
        <v>0</v>
      </c>
      <c r="E17" s="19"/>
      <c r="F17" s="19">
        <v>0.04</v>
      </c>
      <c r="G17" s="19">
        <v>0.04</v>
      </c>
      <c r="H17" s="20">
        <v>1</v>
      </c>
      <c r="I17" s="19">
        <v>0</v>
      </c>
      <c r="J17" s="19"/>
      <c r="K17" s="19"/>
      <c r="L17" s="19"/>
      <c r="M17" s="19" t="s">
        <v>56</v>
      </c>
      <c r="N17" s="19"/>
      <c r="O17" s="19">
        <v>0</v>
      </c>
      <c r="P17" s="20"/>
      <c r="Q17" s="19">
        <v>11</v>
      </c>
      <c r="R17" s="19" t="s">
        <v>88</v>
      </c>
      <c r="S17" s="19">
        <v>0</v>
      </c>
      <c r="T17" s="19">
        <v>0.04</v>
      </c>
      <c r="U17" s="19">
        <v>0</v>
      </c>
      <c r="V17" s="19">
        <v>1</v>
      </c>
      <c r="W17" s="19" t="s">
        <v>60</v>
      </c>
      <c r="X17" s="20"/>
      <c r="Y17" s="19">
        <v>1</v>
      </c>
      <c r="Z17" s="19">
        <v>0</v>
      </c>
      <c r="AA17" s="19">
        <v>1</v>
      </c>
      <c r="AB17" s="19">
        <v>0</v>
      </c>
      <c r="AC17" s="19">
        <v>0</v>
      </c>
      <c r="AD17" s="19">
        <v>0</v>
      </c>
      <c r="AE17" s="19"/>
      <c r="AF17" s="20">
        <v>0</v>
      </c>
      <c r="AG17" s="19">
        <v>1</v>
      </c>
      <c r="AH17" s="19">
        <v>2</v>
      </c>
      <c r="AI17" s="19" t="s">
        <v>56</v>
      </c>
      <c r="AJ17" s="19" t="s">
        <v>90</v>
      </c>
      <c r="AK17" s="19">
        <v>0</v>
      </c>
      <c r="AL17" s="19"/>
      <c r="AM17" s="19" t="s">
        <v>56</v>
      </c>
      <c r="AN17" s="20">
        <v>0</v>
      </c>
      <c r="AO17" s="19"/>
      <c r="AP17" s="19"/>
      <c r="AQ17" s="19"/>
      <c r="AR17" s="19"/>
      <c r="AS17" s="19"/>
      <c r="AT17" s="19"/>
      <c r="AU17" s="19"/>
      <c r="AV17" s="20" t="s">
        <v>88</v>
      </c>
    </row>
    <row r="18" spans="1:48" ht="18" customHeight="1" x14ac:dyDescent="0.3">
      <c r="A18" s="15" t="s">
        <v>91</v>
      </c>
      <c r="B18" s="16">
        <v>22</v>
      </c>
      <c r="C18" s="16">
        <v>0</v>
      </c>
      <c r="D18" s="16">
        <v>0</v>
      </c>
      <c r="E18" s="16"/>
      <c r="F18" s="16"/>
      <c r="G18" s="16"/>
      <c r="H18" s="17">
        <v>0</v>
      </c>
      <c r="I18" s="16">
        <v>0</v>
      </c>
      <c r="J18" s="16"/>
      <c r="K18" s="16"/>
      <c r="L18" s="16"/>
      <c r="M18" s="16"/>
      <c r="N18" s="16"/>
      <c r="O18" s="16">
        <v>0</v>
      </c>
      <c r="P18" s="17"/>
      <c r="Q18" s="16">
        <v>6</v>
      </c>
      <c r="R18" s="16" t="s">
        <v>90</v>
      </c>
      <c r="S18" s="16">
        <v>0</v>
      </c>
      <c r="T18" s="16"/>
      <c r="U18" s="16">
        <v>0</v>
      </c>
      <c r="V18" s="16"/>
      <c r="W18" s="16"/>
      <c r="X18" s="17"/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/>
      <c r="AF18" s="17">
        <v>0</v>
      </c>
      <c r="AG18" s="16"/>
      <c r="AH18" s="16"/>
      <c r="AI18" s="16"/>
      <c r="AJ18" s="16" t="s">
        <v>90</v>
      </c>
      <c r="AK18" s="16">
        <v>0</v>
      </c>
      <c r="AL18" s="16"/>
      <c r="AM18" s="16"/>
      <c r="AN18" s="17">
        <v>0</v>
      </c>
      <c r="AO18" s="16"/>
      <c r="AP18" s="16"/>
      <c r="AQ18" s="16"/>
      <c r="AR18" s="16"/>
      <c r="AS18" s="16"/>
      <c r="AT18" s="16"/>
      <c r="AU18" s="16"/>
      <c r="AV18" s="17" t="s">
        <v>90</v>
      </c>
    </row>
    <row r="19" spans="1:48" ht="18" customHeight="1" x14ac:dyDescent="0.3">
      <c r="A19" s="18" t="s">
        <v>92</v>
      </c>
      <c r="B19" s="19">
        <v>10</v>
      </c>
      <c r="C19" s="19">
        <v>0</v>
      </c>
      <c r="D19" s="19">
        <v>0</v>
      </c>
      <c r="E19" s="19"/>
      <c r="F19" s="19"/>
      <c r="G19" s="19"/>
      <c r="H19" s="20">
        <v>0</v>
      </c>
      <c r="I19" s="19">
        <v>0</v>
      </c>
      <c r="J19" s="19"/>
      <c r="K19" s="19"/>
      <c r="L19" s="19"/>
      <c r="M19" s="19" t="s">
        <v>60</v>
      </c>
      <c r="N19" s="19"/>
      <c r="O19" s="19">
        <v>0</v>
      </c>
      <c r="P19" s="20"/>
      <c r="Q19" s="19">
        <v>4</v>
      </c>
      <c r="R19" s="19" t="s">
        <v>60</v>
      </c>
      <c r="S19" s="19">
        <v>0</v>
      </c>
      <c r="T19" s="19"/>
      <c r="U19" s="19">
        <v>0</v>
      </c>
      <c r="V19" s="19"/>
      <c r="W19" s="19"/>
      <c r="X19" s="20"/>
      <c r="Y19" s="19">
        <v>0</v>
      </c>
      <c r="Z19" s="19">
        <v>0</v>
      </c>
      <c r="AA19" s="19">
        <v>0</v>
      </c>
      <c r="AB19" s="19">
        <v>0</v>
      </c>
      <c r="AC19" s="19">
        <v>2</v>
      </c>
      <c r="AD19" s="19">
        <v>0</v>
      </c>
      <c r="AE19" s="19"/>
      <c r="AF19" s="20">
        <v>0</v>
      </c>
      <c r="AG19" s="19"/>
      <c r="AH19" s="19">
        <v>3</v>
      </c>
      <c r="AI19" s="19" t="s">
        <v>117</v>
      </c>
      <c r="AJ19" s="19" t="s">
        <v>90</v>
      </c>
      <c r="AK19" s="19">
        <v>2</v>
      </c>
      <c r="AL19" s="19"/>
      <c r="AM19" s="19" t="s">
        <v>60</v>
      </c>
      <c r="AN19" s="20">
        <v>0</v>
      </c>
      <c r="AO19" s="19"/>
      <c r="AP19" s="19"/>
      <c r="AQ19" s="19"/>
      <c r="AR19" s="19"/>
      <c r="AS19" s="19"/>
      <c r="AT19" s="19"/>
      <c r="AU19" s="19"/>
      <c r="AV19" s="20" t="s">
        <v>60</v>
      </c>
    </row>
    <row r="20" spans="1:48" ht="18" customHeight="1" x14ac:dyDescent="0.3">
      <c r="A20" s="15" t="s">
        <v>95</v>
      </c>
      <c r="B20" s="16"/>
      <c r="C20" s="16"/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6"/>
      <c r="AD20" s="16"/>
      <c r="AE20" s="16"/>
      <c r="AF20" s="17"/>
      <c r="AG20" s="16"/>
      <c r="AH20" s="16"/>
      <c r="AI20" s="16"/>
      <c r="AJ20" s="16"/>
      <c r="AK20" s="16"/>
      <c r="AL20" s="16"/>
      <c r="AM20" s="16"/>
      <c r="AN20" s="17"/>
      <c r="AO20" s="16"/>
      <c r="AP20" s="16"/>
      <c r="AQ20" s="16"/>
      <c r="AR20" s="16"/>
      <c r="AS20" s="16"/>
      <c r="AT20" s="16"/>
      <c r="AU20" s="16"/>
      <c r="AV20" s="17"/>
    </row>
    <row r="21" spans="1:48" ht="18" customHeight="1" x14ac:dyDescent="0.3">
      <c r="A21" s="18" t="s">
        <v>96</v>
      </c>
      <c r="B21" s="19"/>
      <c r="C21" s="19"/>
      <c r="D21" s="19"/>
      <c r="E21" s="19"/>
      <c r="F21" s="19"/>
      <c r="G21" s="19"/>
      <c r="H21" s="20"/>
      <c r="I21" s="19"/>
      <c r="J21" s="19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19"/>
      <c r="V21" s="19"/>
      <c r="W21" s="19"/>
      <c r="X21" s="20"/>
      <c r="Y21" s="19"/>
      <c r="Z21" s="19"/>
      <c r="AA21" s="19"/>
      <c r="AB21" s="19"/>
      <c r="AC21" s="19"/>
      <c r="AD21" s="19"/>
      <c r="AE21" s="19"/>
      <c r="AF21" s="20"/>
      <c r="AG21" s="19"/>
      <c r="AH21" s="19"/>
      <c r="AI21" s="19"/>
      <c r="AJ21" s="19"/>
      <c r="AK21" s="19"/>
      <c r="AL21" s="19"/>
      <c r="AM21" s="19"/>
      <c r="AN21" s="20"/>
      <c r="AO21" s="19"/>
      <c r="AP21" s="19"/>
      <c r="AQ21" s="19"/>
      <c r="AR21" s="19"/>
      <c r="AS21" s="19"/>
      <c r="AT21" s="19"/>
      <c r="AU21" s="19"/>
      <c r="AV21" s="20"/>
    </row>
    <row r="22" spans="1:48" ht="18" customHeight="1" x14ac:dyDescent="0.3">
      <c r="A22" s="15" t="s">
        <v>100</v>
      </c>
      <c r="B22" s="16"/>
      <c r="C22" s="16"/>
      <c r="D22" s="1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7"/>
      <c r="Y22" s="16"/>
      <c r="Z22" s="16"/>
      <c r="AA22" s="16"/>
      <c r="AB22" s="16"/>
      <c r="AC22" s="16"/>
      <c r="AD22" s="16"/>
      <c r="AE22" s="16"/>
      <c r="AF22" s="17"/>
      <c r="AG22" s="16"/>
      <c r="AH22" s="16"/>
      <c r="AI22" s="16"/>
      <c r="AJ22" s="16"/>
      <c r="AK22" s="16"/>
      <c r="AL22" s="16"/>
      <c r="AM22" s="16"/>
      <c r="AN22" s="17"/>
      <c r="AO22" s="16"/>
      <c r="AP22" s="16"/>
      <c r="AQ22" s="16"/>
      <c r="AR22" s="16"/>
      <c r="AS22" s="16"/>
      <c r="AT22" s="16"/>
      <c r="AU22" s="16"/>
      <c r="AV22" s="17"/>
    </row>
    <row r="23" spans="1:48" ht="18" customHeight="1" x14ac:dyDescent="0.3">
      <c r="A23" s="18" t="s">
        <v>101</v>
      </c>
      <c r="B23" s="1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19"/>
      <c r="AF23" s="20"/>
      <c r="AG23" s="19"/>
      <c r="AH23" s="19"/>
      <c r="AI23" s="19"/>
      <c r="AJ23" s="19"/>
      <c r="AK23" s="19"/>
      <c r="AL23" s="19"/>
      <c r="AM23" s="19"/>
      <c r="AN23" s="20"/>
      <c r="AO23" s="19"/>
      <c r="AP23" s="19"/>
      <c r="AQ23" s="19"/>
      <c r="AR23" s="19"/>
      <c r="AS23" s="19"/>
      <c r="AT23" s="19"/>
      <c r="AU23" s="19"/>
      <c r="AV23" s="20"/>
    </row>
    <row r="24" spans="1:48" ht="18" customHeight="1" x14ac:dyDescent="0.3">
      <c r="A24" s="15" t="s">
        <v>102</v>
      </c>
      <c r="B24" s="16"/>
      <c r="C24" s="16"/>
      <c r="D24" s="1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6"/>
      <c r="AD24" s="16"/>
      <c r="AE24" s="16"/>
      <c r="AF24" s="17"/>
      <c r="AG24" s="16"/>
      <c r="AH24" s="16"/>
      <c r="AI24" s="16"/>
      <c r="AJ24" s="16"/>
      <c r="AK24" s="16"/>
      <c r="AL24" s="16"/>
      <c r="AM24" s="16"/>
      <c r="AN24" s="17"/>
      <c r="AO24" s="16"/>
      <c r="AP24" s="16"/>
      <c r="AQ24" s="16"/>
      <c r="AR24" s="16"/>
      <c r="AS24" s="16"/>
      <c r="AT24" s="16"/>
      <c r="AU24" s="16"/>
      <c r="AV24" s="17"/>
    </row>
    <row r="25" spans="1:48" ht="18" customHeight="1" x14ac:dyDescent="0.3">
      <c r="A25" s="18" t="s">
        <v>103</v>
      </c>
      <c r="B25" s="19"/>
      <c r="C25" s="19"/>
      <c r="D25" s="19"/>
      <c r="E25" s="19"/>
      <c r="F25" s="19"/>
      <c r="G25" s="19"/>
      <c r="H25" s="20"/>
      <c r="I25" s="19"/>
      <c r="J25" s="19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19"/>
      <c r="V25" s="19"/>
      <c r="W25" s="19"/>
      <c r="X25" s="20"/>
      <c r="Y25" s="19"/>
      <c r="Z25" s="19"/>
      <c r="AA25" s="19"/>
      <c r="AB25" s="19"/>
      <c r="AC25" s="19"/>
      <c r="AD25" s="19"/>
      <c r="AE25" s="19"/>
      <c r="AF25" s="20"/>
      <c r="AG25" s="19"/>
      <c r="AH25" s="19"/>
      <c r="AI25" s="19"/>
      <c r="AJ25" s="19"/>
      <c r="AK25" s="19"/>
      <c r="AL25" s="19"/>
      <c r="AM25" s="19"/>
      <c r="AN25" s="20"/>
      <c r="AO25" s="19"/>
      <c r="AP25" s="19"/>
      <c r="AQ25" s="19"/>
      <c r="AR25" s="19"/>
      <c r="AS25" s="19"/>
      <c r="AT25" s="19"/>
      <c r="AU25" s="19"/>
      <c r="AV25" s="20"/>
    </row>
    <row r="26" spans="1:48" ht="18" customHeight="1" x14ac:dyDescent="0.3">
      <c r="A26" s="15" t="s">
        <v>73</v>
      </c>
      <c r="B26" s="16"/>
      <c r="C26" s="16"/>
      <c r="D26" s="16"/>
      <c r="E26" s="16"/>
      <c r="F26" s="16"/>
      <c r="G26" s="16"/>
      <c r="H26" s="17"/>
      <c r="I26" s="16"/>
      <c r="J26" s="16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6"/>
      <c r="W26" s="16"/>
      <c r="X26" s="17"/>
      <c r="Y26" s="16"/>
      <c r="Z26" s="16"/>
      <c r="AA26" s="16"/>
      <c r="AB26" s="16"/>
      <c r="AC26" s="16"/>
      <c r="AD26" s="16"/>
      <c r="AE26" s="16"/>
      <c r="AF26" s="17"/>
      <c r="AG26" s="16"/>
      <c r="AH26" s="16"/>
      <c r="AI26" s="16"/>
      <c r="AJ26" s="16"/>
      <c r="AK26" s="16"/>
      <c r="AL26" s="16"/>
      <c r="AM26" s="16"/>
      <c r="AN26" s="17"/>
      <c r="AO26" s="16"/>
      <c r="AP26" s="16"/>
      <c r="AQ26" s="16"/>
      <c r="AR26" s="16"/>
      <c r="AS26" s="16"/>
      <c r="AT26" s="16"/>
      <c r="AU26" s="16"/>
      <c r="AV26" s="17"/>
    </row>
  </sheetData>
  <mergeCells count="7">
    <mergeCell ref="A1:AV1"/>
    <mergeCell ref="AO2:AV2"/>
    <mergeCell ref="Q2:X2"/>
    <mergeCell ref="AG2:AN2"/>
    <mergeCell ref="B2:H2"/>
    <mergeCell ref="I2:P2"/>
    <mergeCell ref="Y2:A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4" customWidth="1"/>
    <col min="2" max="2" width="13.77734375" customWidth="1"/>
    <col min="3" max="3" width="10" customWidth="1"/>
    <col min="4" max="4" width="10.109375" customWidth="1"/>
    <col min="5" max="7" width="10" customWidth="1"/>
    <col min="8" max="8" width="17.44140625" customWidth="1"/>
    <col min="9" max="11" width="10" customWidth="1"/>
    <col min="12" max="12" width="15.6640625" customWidth="1"/>
    <col min="13" max="13" width="16.5546875" customWidth="1"/>
    <col min="14" max="15" width="18" customWidth="1"/>
    <col min="16" max="16" width="13.77734375" customWidth="1"/>
    <col min="17" max="17" width="10" customWidth="1"/>
    <col min="18" max="18" width="12.88671875" customWidth="1"/>
    <col min="19" max="19" width="10.109375" customWidth="1"/>
    <col min="20" max="20" width="10" customWidth="1"/>
    <col min="21" max="22" width="18" customWidth="1"/>
    <col min="23" max="23" width="14.6640625" customWidth="1"/>
    <col min="24" max="24" width="18" customWidth="1"/>
    <col min="25" max="25" width="17.44140625" customWidth="1"/>
    <col min="26" max="26" width="10" customWidth="1"/>
    <col min="27" max="27" width="14.6640625" customWidth="1"/>
    <col min="28" max="28" width="10" customWidth="1"/>
    <col min="29" max="29" width="12.88671875" customWidth="1"/>
    <col min="30" max="30" width="10" customWidth="1"/>
    <col min="31" max="31" width="15.6640625" customWidth="1"/>
    <col min="32" max="32" width="10" customWidth="1"/>
    <col min="33" max="33" width="12.88671875" customWidth="1"/>
    <col min="34" max="34" width="13.77734375" customWidth="1"/>
    <col min="35" max="35" width="18" customWidth="1"/>
    <col min="36" max="36" width="11" customWidth="1"/>
    <col min="37" max="37" width="10" customWidth="1"/>
    <col min="38" max="38" width="14.6640625" customWidth="1"/>
    <col min="39" max="39" width="16.5546875" customWidth="1"/>
    <col min="40" max="41" width="10" customWidth="1"/>
    <col min="42" max="42" width="13.77734375" customWidth="1"/>
    <col min="43" max="44" width="12.88671875" customWidth="1"/>
    <col min="45" max="45" width="18" customWidth="1"/>
    <col min="46" max="46" width="13.77734375" customWidth="1"/>
    <col min="47" max="47" width="18" customWidth="1"/>
    <col min="48" max="48" width="12.88671875" customWidth="1"/>
  </cols>
  <sheetData>
    <row r="1" spans="1:48" ht="22.05" customHeight="1" x14ac:dyDescent="0.3">
      <c r="A1" s="21" t="s">
        <v>172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ht="24" customHeight="1" x14ac:dyDescent="0.3">
      <c r="A2" s="1" t="s">
        <v>1</v>
      </c>
      <c r="B2" s="32" t="s">
        <v>2</v>
      </c>
      <c r="C2" s="33"/>
      <c r="D2" s="33"/>
      <c r="E2" s="33"/>
      <c r="F2" s="33"/>
      <c r="G2" s="33"/>
      <c r="H2" s="34"/>
      <c r="I2" s="35" t="s">
        <v>3</v>
      </c>
      <c r="J2" s="36"/>
      <c r="K2" s="36"/>
      <c r="L2" s="36"/>
      <c r="M2" s="36"/>
      <c r="N2" s="36"/>
      <c r="O2" s="36"/>
      <c r="P2" s="37"/>
      <c r="Q2" s="26" t="s">
        <v>4</v>
      </c>
      <c r="R2" s="27"/>
      <c r="S2" s="27"/>
      <c r="T2" s="27"/>
      <c r="U2" s="27"/>
      <c r="V2" s="27"/>
      <c r="W2" s="27"/>
      <c r="X2" s="28"/>
      <c r="Y2" s="38" t="s">
        <v>5</v>
      </c>
      <c r="Z2" s="39"/>
      <c r="AA2" s="39"/>
      <c r="AB2" s="39"/>
      <c r="AC2" s="39"/>
      <c r="AD2" s="39"/>
      <c r="AE2" s="39"/>
      <c r="AF2" s="40"/>
      <c r="AG2" s="29" t="s">
        <v>6</v>
      </c>
      <c r="AH2" s="30"/>
      <c r="AI2" s="30"/>
      <c r="AJ2" s="30"/>
      <c r="AK2" s="30"/>
      <c r="AL2" s="30"/>
      <c r="AM2" s="30"/>
      <c r="AN2" s="31"/>
      <c r="AO2" s="23" t="s">
        <v>7</v>
      </c>
      <c r="AP2" s="24"/>
      <c r="AQ2" s="24"/>
      <c r="AR2" s="24"/>
      <c r="AS2" s="24"/>
      <c r="AT2" s="24"/>
      <c r="AU2" s="24"/>
      <c r="AV2" s="25"/>
    </row>
    <row r="3" spans="1:48" ht="40.049999999999997" customHeight="1" x14ac:dyDescent="0.3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 t="s">
        <v>14</v>
      </c>
      <c r="I3" s="5" t="s">
        <v>9</v>
      </c>
      <c r="J3" s="5" t="s">
        <v>11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6" t="s">
        <v>20</v>
      </c>
      <c r="Q3" s="7" t="s">
        <v>21</v>
      </c>
      <c r="R3" s="7" t="s">
        <v>22</v>
      </c>
      <c r="S3" s="7" t="s">
        <v>10</v>
      </c>
      <c r="T3" s="7" t="s">
        <v>12</v>
      </c>
      <c r="U3" s="7" t="s">
        <v>23</v>
      </c>
      <c r="V3" s="7" t="s">
        <v>24</v>
      </c>
      <c r="W3" s="7" t="s">
        <v>25</v>
      </c>
      <c r="X3" s="8" t="s">
        <v>26</v>
      </c>
      <c r="Y3" s="9" t="s">
        <v>14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10" t="s">
        <v>33</v>
      </c>
      <c r="AG3" s="11" t="s">
        <v>34</v>
      </c>
      <c r="AH3" s="11" t="s">
        <v>35</v>
      </c>
      <c r="AI3" s="11" t="s">
        <v>36</v>
      </c>
      <c r="AJ3" s="11" t="s">
        <v>37</v>
      </c>
      <c r="AK3" s="11" t="s">
        <v>38</v>
      </c>
      <c r="AL3" s="11" t="s">
        <v>39</v>
      </c>
      <c r="AM3" s="11" t="s">
        <v>17</v>
      </c>
      <c r="AN3" s="12" t="s">
        <v>27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26</v>
      </c>
      <c r="AV3" s="14" t="s">
        <v>22</v>
      </c>
    </row>
    <row r="4" spans="1:48" ht="18" customHeight="1" x14ac:dyDescent="0.3">
      <c r="A4" s="15" t="s">
        <v>46</v>
      </c>
      <c r="B4" s="16">
        <v>90</v>
      </c>
      <c r="C4" s="16">
        <v>0</v>
      </c>
      <c r="D4" s="16">
        <v>0</v>
      </c>
      <c r="E4" s="16">
        <v>0.05</v>
      </c>
      <c r="F4" s="16">
        <v>0.01</v>
      </c>
      <c r="G4" s="16">
        <v>0.06</v>
      </c>
      <c r="H4" s="17">
        <v>3</v>
      </c>
      <c r="I4" s="16">
        <v>0</v>
      </c>
      <c r="J4" s="16">
        <v>0.05</v>
      </c>
      <c r="K4" s="16">
        <v>0.06</v>
      </c>
      <c r="L4" s="16">
        <v>1</v>
      </c>
      <c r="M4" s="16" t="s">
        <v>68</v>
      </c>
      <c r="N4" s="16"/>
      <c r="O4" s="16">
        <v>3</v>
      </c>
      <c r="P4" s="17">
        <v>1</v>
      </c>
      <c r="Q4" s="16">
        <v>68</v>
      </c>
      <c r="R4" s="16" t="s">
        <v>173</v>
      </c>
      <c r="S4" s="16">
        <v>0</v>
      </c>
      <c r="T4" s="16">
        <v>0.01</v>
      </c>
      <c r="U4" s="16">
        <v>1</v>
      </c>
      <c r="V4" s="16">
        <v>10</v>
      </c>
      <c r="W4" s="16"/>
      <c r="X4" s="17" t="s">
        <v>82</v>
      </c>
      <c r="Y4" s="16">
        <v>3</v>
      </c>
      <c r="Z4" s="16">
        <v>3</v>
      </c>
      <c r="AA4" s="16">
        <v>0</v>
      </c>
      <c r="AB4" s="16">
        <v>0</v>
      </c>
      <c r="AC4" s="16">
        <v>7</v>
      </c>
      <c r="AD4" s="16">
        <v>0</v>
      </c>
      <c r="AE4" s="16"/>
      <c r="AF4" s="17">
        <v>1</v>
      </c>
      <c r="AG4" s="16">
        <v>7</v>
      </c>
      <c r="AH4" s="16">
        <v>7</v>
      </c>
      <c r="AI4" s="16" t="s">
        <v>133</v>
      </c>
      <c r="AJ4" s="16" t="s">
        <v>117</v>
      </c>
      <c r="AK4" s="16">
        <v>0</v>
      </c>
      <c r="AL4" s="16">
        <v>3</v>
      </c>
      <c r="AM4" s="16" t="s">
        <v>68</v>
      </c>
      <c r="AN4" s="17">
        <v>3</v>
      </c>
      <c r="AO4" s="16"/>
      <c r="AP4" s="16"/>
      <c r="AQ4" s="16"/>
      <c r="AR4" s="16"/>
      <c r="AS4" s="16"/>
      <c r="AT4" s="16"/>
      <c r="AU4" s="16" t="s">
        <v>82</v>
      </c>
      <c r="AV4" s="17" t="s">
        <v>173</v>
      </c>
    </row>
    <row r="5" spans="1:48" ht="18" customHeight="1" x14ac:dyDescent="0.3">
      <c r="A5" s="18" t="s">
        <v>52</v>
      </c>
      <c r="B5" s="19">
        <v>90</v>
      </c>
      <c r="C5" s="19"/>
      <c r="D5" s="19"/>
      <c r="E5" s="19"/>
      <c r="F5" s="19">
        <v>0.01</v>
      </c>
      <c r="G5" s="19">
        <v>0.01</v>
      </c>
      <c r="H5" s="20">
        <v>2</v>
      </c>
      <c r="I5" s="19"/>
      <c r="J5" s="19"/>
      <c r="K5" s="19"/>
      <c r="L5" s="19"/>
      <c r="M5" s="19"/>
      <c r="N5" s="19"/>
      <c r="O5" s="19"/>
      <c r="P5" s="20"/>
      <c r="Q5" s="19">
        <v>41</v>
      </c>
      <c r="R5" s="19" t="s">
        <v>174</v>
      </c>
      <c r="S5" s="19"/>
      <c r="T5" s="19">
        <v>0.01</v>
      </c>
      <c r="U5" s="19"/>
      <c r="V5" s="19">
        <v>10</v>
      </c>
      <c r="W5" s="19"/>
      <c r="X5" s="20" t="s">
        <v>175</v>
      </c>
      <c r="Y5" s="19">
        <v>2</v>
      </c>
      <c r="Z5" s="19">
        <v>0</v>
      </c>
      <c r="AA5" s="19">
        <v>0</v>
      </c>
      <c r="AB5" s="19"/>
      <c r="AC5" s="19">
        <v>4</v>
      </c>
      <c r="AD5" s="19">
        <v>2</v>
      </c>
      <c r="AE5" s="19"/>
      <c r="AF5" s="20"/>
      <c r="AG5" s="19">
        <v>1</v>
      </c>
      <c r="AH5" s="19">
        <v>1</v>
      </c>
      <c r="AI5" s="19" t="s">
        <v>60</v>
      </c>
      <c r="AJ5" s="19" t="s">
        <v>47</v>
      </c>
      <c r="AK5" s="19">
        <v>0</v>
      </c>
      <c r="AL5" s="19"/>
      <c r="AM5" s="19"/>
      <c r="AN5" s="20">
        <v>0</v>
      </c>
      <c r="AO5" s="19">
        <v>1</v>
      </c>
      <c r="AP5" s="19">
        <v>0</v>
      </c>
      <c r="AQ5" s="19">
        <v>0.16</v>
      </c>
      <c r="AR5" s="19">
        <v>0.16</v>
      </c>
      <c r="AS5" s="19">
        <v>0</v>
      </c>
      <c r="AT5" s="19">
        <v>1</v>
      </c>
      <c r="AU5" s="19" t="s">
        <v>175</v>
      </c>
      <c r="AV5" s="20" t="s">
        <v>174</v>
      </c>
    </row>
    <row r="6" spans="1:48" ht="18" customHeight="1" x14ac:dyDescent="0.3">
      <c r="A6" s="15" t="s">
        <v>98</v>
      </c>
      <c r="B6" s="16">
        <v>90</v>
      </c>
      <c r="C6" s="16">
        <v>0</v>
      </c>
      <c r="D6" s="16">
        <v>0</v>
      </c>
      <c r="E6" s="16"/>
      <c r="F6" s="16"/>
      <c r="G6" s="16"/>
      <c r="H6" s="17">
        <v>7</v>
      </c>
      <c r="I6" s="16">
        <v>0</v>
      </c>
      <c r="J6" s="16"/>
      <c r="K6" s="16"/>
      <c r="L6" s="16"/>
      <c r="M6" s="16"/>
      <c r="N6" s="16"/>
      <c r="O6" s="16">
        <v>0</v>
      </c>
      <c r="P6" s="17"/>
      <c r="Q6" s="16">
        <v>44</v>
      </c>
      <c r="R6" s="16" t="s">
        <v>176</v>
      </c>
      <c r="S6" s="16">
        <v>0</v>
      </c>
      <c r="T6" s="16"/>
      <c r="U6" s="16">
        <v>0</v>
      </c>
      <c r="V6" s="16">
        <v>4</v>
      </c>
      <c r="W6" s="16"/>
      <c r="X6" s="17" t="s">
        <v>177</v>
      </c>
      <c r="Y6" s="16">
        <v>7</v>
      </c>
      <c r="Z6" s="16">
        <v>1</v>
      </c>
      <c r="AA6" s="16">
        <v>2</v>
      </c>
      <c r="AB6" s="16">
        <v>2</v>
      </c>
      <c r="AC6" s="16">
        <v>6</v>
      </c>
      <c r="AD6" s="16">
        <v>2</v>
      </c>
      <c r="AE6" s="16">
        <v>1</v>
      </c>
      <c r="AF6" s="17">
        <v>1</v>
      </c>
      <c r="AG6" s="16">
        <v>4</v>
      </c>
      <c r="AH6" s="16">
        <v>2</v>
      </c>
      <c r="AI6" s="16" t="s">
        <v>56</v>
      </c>
      <c r="AJ6" s="16" t="s">
        <v>109</v>
      </c>
      <c r="AK6" s="16">
        <v>1</v>
      </c>
      <c r="AL6" s="16"/>
      <c r="AM6" s="16"/>
      <c r="AN6" s="17">
        <v>1</v>
      </c>
      <c r="AO6" s="16"/>
      <c r="AP6" s="16"/>
      <c r="AQ6" s="16"/>
      <c r="AR6" s="16"/>
      <c r="AS6" s="16"/>
      <c r="AT6" s="16"/>
      <c r="AU6" s="16" t="s">
        <v>177</v>
      </c>
      <c r="AV6" s="17" t="s">
        <v>176</v>
      </c>
    </row>
    <row r="7" spans="1:48" ht="18" customHeight="1" x14ac:dyDescent="0.3">
      <c r="A7" s="18" t="s">
        <v>61</v>
      </c>
      <c r="B7" s="19">
        <v>90</v>
      </c>
      <c r="C7" s="19">
        <v>0</v>
      </c>
      <c r="D7" s="19">
        <v>0</v>
      </c>
      <c r="E7" s="19"/>
      <c r="F7" s="19">
        <v>0.02</v>
      </c>
      <c r="G7" s="19">
        <v>0.02</v>
      </c>
      <c r="H7" s="20">
        <v>5</v>
      </c>
      <c r="I7" s="19">
        <v>0</v>
      </c>
      <c r="J7" s="19"/>
      <c r="K7" s="19"/>
      <c r="L7" s="19"/>
      <c r="M7" s="19" t="s">
        <v>66</v>
      </c>
      <c r="N7" s="19"/>
      <c r="O7" s="19">
        <v>0</v>
      </c>
      <c r="P7" s="20"/>
      <c r="Q7" s="19">
        <v>70</v>
      </c>
      <c r="R7" s="19" t="s">
        <v>178</v>
      </c>
      <c r="S7" s="19">
        <v>0</v>
      </c>
      <c r="T7" s="19">
        <v>0.02</v>
      </c>
      <c r="U7" s="19">
        <v>1</v>
      </c>
      <c r="V7" s="19">
        <v>8</v>
      </c>
      <c r="W7" s="19" t="s">
        <v>60</v>
      </c>
      <c r="X7" s="20" t="s">
        <v>63</v>
      </c>
      <c r="Y7" s="19">
        <v>5</v>
      </c>
      <c r="Z7" s="19">
        <v>2</v>
      </c>
      <c r="AA7" s="19">
        <v>2</v>
      </c>
      <c r="AB7" s="19">
        <v>0</v>
      </c>
      <c r="AC7" s="19">
        <v>6</v>
      </c>
      <c r="AD7" s="19">
        <v>1</v>
      </c>
      <c r="AE7" s="19"/>
      <c r="AF7" s="20">
        <v>0</v>
      </c>
      <c r="AG7" s="19">
        <v>2</v>
      </c>
      <c r="AH7" s="19">
        <v>9</v>
      </c>
      <c r="AI7" s="19" t="s">
        <v>83</v>
      </c>
      <c r="AJ7" s="19" t="s">
        <v>117</v>
      </c>
      <c r="AK7" s="19">
        <v>3</v>
      </c>
      <c r="AL7" s="19"/>
      <c r="AM7" s="19" t="s">
        <v>66</v>
      </c>
      <c r="AN7" s="20">
        <v>2</v>
      </c>
      <c r="AO7" s="19"/>
      <c r="AP7" s="19"/>
      <c r="AQ7" s="19"/>
      <c r="AR7" s="19"/>
      <c r="AS7" s="19"/>
      <c r="AT7" s="19"/>
      <c r="AU7" s="19" t="s">
        <v>63</v>
      </c>
      <c r="AV7" s="20" t="s">
        <v>178</v>
      </c>
    </row>
    <row r="8" spans="1:48" ht="18" customHeight="1" x14ac:dyDescent="0.3">
      <c r="A8" s="15" t="s">
        <v>80</v>
      </c>
      <c r="B8" s="16">
        <v>90</v>
      </c>
      <c r="C8" s="16">
        <v>0</v>
      </c>
      <c r="D8" s="16">
        <v>0</v>
      </c>
      <c r="E8" s="16"/>
      <c r="F8" s="16"/>
      <c r="G8" s="16"/>
      <c r="H8" s="17">
        <v>14</v>
      </c>
      <c r="I8" s="16">
        <v>0</v>
      </c>
      <c r="J8" s="16"/>
      <c r="K8" s="16"/>
      <c r="L8" s="16"/>
      <c r="M8" s="16"/>
      <c r="N8" s="16"/>
      <c r="O8" s="16">
        <v>0</v>
      </c>
      <c r="P8" s="17"/>
      <c r="Q8" s="16">
        <v>69</v>
      </c>
      <c r="R8" s="16" t="s">
        <v>179</v>
      </c>
      <c r="S8" s="16">
        <v>0</v>
      </c>
      <c r="T8" s="16"/>
      <c r="U8" s="16">
        <v>0</v>
      </c>
      <c r="V8" s="16">
        <v>7</v>
      </c>
      <c r="W8" s="16"/>
      <c r="X8" s="17" t="s">
        <v>177</v>
      </c>
      <c r="Y8" s="16">
        <v>14</v>
      </c>
      <c r="Z8" s="16">
        <v>3</v>
      </c>
      <c r="AA8" s="16">
        <v>1</v>
      </c>
      <c r="AB8" s="16">
        <v>1</v>
      </c>
      <c r="AC8" s="16">
        <v>3</v>
      </c>
      <c r="AD8" s="16">
        <v>9</v>
      </c>
      <c r="AE8" s="16">
        <v>3</v>
      </c>
      <c r="AF8" s="17">
        <v>0</v>
      </c>
      <c r="AG8" s="16">
        <v>11</v>
      </c>
      <c r="AH8" s="16">
        <v>3</v>
      </c>
      <c r="AI8" s="16" t="s">
        <v>180</v>
      </c>
      <c r="AJ8" s="16" t="s">
        <v>125</v>
      </c>
      <c r="AK8" s="16">
        <v>0</v>
      </c>
      <c r="AL8" s="16">
        <v>3</v>
      </c>
      <c r="AM8" s="16"/>
      <c r="AN8" s="17">
        <v>3</v>
      </c>
      <c r="AO8" s="16"/>
      <c r="AP8" s="16"/>
      <c r="AQ8" s="16"/>
      <c r="AR8" s="16"/>
      <c r="AS8" s="16"/>
      <c r="AT8" s="16"/>
      <c r="AU8" s="16" t="s">
        <v>177</v>
      </c>
      <c r="AV8" s="17" t="s">
        <v>179</v>
      </c>
    </row>
    <row r="9" spans="1:48" ht="18" customHeight="1" x14ac:dyDescent="0.3">
      <c r="A9" s="18" t="s">
        <v>67</v>
      </c>
      <c r="B9" s="19">
        <v>90</v>
      </c>
      <c r="C9" s="19">
        <v>0</v>
      </c>
      <c r="D9" s="19">
        <v>0</v>
      </c>
      <c r="E9" s="19">
        <v>0.06</v>
      </c>
      <c r="F9" s="19">
        <v>0.12</v>
      </c>
      <c r="G9" s="19">
        <v>0.18</v>
      </c>
      <c r="H9" s="20">
        <v>6</v>
      </c>
      <c r="I9" s="19">
        <v>0</v>
      </c>
      <c r="J9" s="19">
        <v>0.06</v>
      </c>
      <c r="K9" s="19"/>
      <c r="L9" s="19">
        <v>0</v>
      </c>
      <c r="M9" s="19" t="s">
        <v>47</v>
      </c>
      <c r="N9" s="19"/>
      <c r="O9" s="19">
        <v>2</v>
      </c>
      <c r="P9" s="20"/>
      <c r="Q9" s="19">
        <v>81</v>
      </c>
      <c r="R9" s="19" t="s">
        <v>181</v>
      </c>
      <c r="S9" s="19">
        <v>0</v>
      </c>
      <c r="T9" s="19">
        <v>0.12</v>
      </c>
      <c r="U9" s="19">
        <v>2</v>
      </c>
      <c r="V9" s="19">
        <v>9</v>
      </c>
      <c r="W9" s="19" t="s">
        <v>112</v>
      </c>
      <c r="X9" s="20" t="s">
        <v>152</v>
      </c>
      <c r="Y9" s="19">
        <v>6</v>
      </c>
      <c r="Z9" s="19">
        <v>2</v>
      </c>
      <c r="AA9" s="19">
        <v>0</v>
      </c>
      <c r="AB9" s="19">
        <v>1</v>
      </c>
      <c r="AC9" s="19">
        <v>6</v>
      </c>
      <c r="AD9" s="19">
        <v>3</v>
      </c>
      <c r="AE9" s="19">
        <v>2</v>
      </c>
      <c r="AF9" s="20">
        <v>0</v>
      </c>
      <c r="AG9" s="19">
        <v>11</v>
      </c>
      <c r="AH9" s="19">
        <v>1</v>
      </c>
      <c r="AI9" s="19" t="s">
        <v>182</v>
      </c>
      <c r="AJ9" s="19" t="s">
        <v>72</v>
      </c>
      <c r="AK9" s="19">
        <v>1</v>
      </c>
      <c r="AL9" s="19">
        <v>4</v>
      </c>
      <c r="AM9" s="19" t="s">
        <v>47</v>
      </c>
      <c r="AN9" s="20">
        <v>2</v>
      </c>
      <c r="AO9" s="19"/>
      <c r="AP9" s="19"/>
      <c r="AQ9" s="19"/>
      <c r="AR9" s="19"/>
      <c r="AS9" s="19"/>
      <c r="AT9" s="19"/>
      <c r="AU9" s="19" t="s">
        <v>152</v>
      </c>
      <c r="AV9" s="20" t="s">
        <v>181</v>
      </c>
    </row>
    <row r="10" spans="1:48" ht="18" customHeight="1" x14ac:dyDescent="0.3">
      <c r="A10" s="15" t="s">
        <v>84</v>
      </c>
      <c r="B10" s="16">
        <v>83</v>
      </c>
      <c r="C10" s="16">
        <v>0</v>
      </c>
      <c r="D10" s="16">
        <v>0</v>
      </c>
      <c r="E10" s="16"/>
      <c r="F10" s="16"/>
      <c r="G10" s="16"/>
      <c r="H10" s="17">
        <v>1</v>
      </c>
      <c r="I10" s="16">
        <v>0</v>
      </c>
      <c r="J10" s="16"/>
      <c r="K10" s="16"/>
      <c r="L10" s="16"/>
      <c r="M10" s="16" t="s">
        <v>66</v>
      </c>
      <c r="N10" s="16"/>
      <c r="O10" s="16">
        <v>1</v>
      </c>
      <c r="P10" s="17"/>
      <c r="Q10" s="16">
        <v>28</v>
      </c>
      <c r="R10" s="16" t="s">
        <v>183</v>
      </c>
      <c r="S10" s="16">
        <v>0</v>
      </c>
      <c r="T10" s="16"/>
      <c r="U10" s="16">
        <v>1</v>
      </c>
      <c r="V10" s="16">
        <v>2</v>
      </c>
      <c r="W10" s="16"/>
      <c r="X10" s="17"/>
      <c r="Y10" s="16">
        <v>1</v>
      </c>
      <c r="Z10" s="16">
        <v>0</v>
      </c>
      <c r="AA10" s="16">
        <v>1</v>
      </c>
      <c r="AB10" s="16">
        <v>0</v>
      </c>
      <c r="AC10" s="16">
        <v>8</v>
      </c>
      <c r="AD10" s="16">
        <v>0</v>
      </c>
      <c r="AE10" s="16"/>
      <c r="AF10" s="17">
        <v>0</v>
      </c>
      <c r="AG10" s="16">
        <v>1</v>
      </c>
      <c r="AH10" s="16">
        <v>4</v>
      </c>
      <c r="AI10" s="16" t="s">
        <v>71</v>
      </c>
      <c r="AJ10" s="16" t="s">
        <v>90</v>
      </c>
      <c r="AK10" s="16">
        <v>2</v>
      </c>
      <c r="AL10" s="16">
        <v>1</v>
      </c>
      <c r="AM10" s="16" t="s">
        <v>66</v>
      </c>
      <c r="AN10" s="17">
        <v>0</v>
      </c>
      <c r="AO10" s="16"/>
      <c r="AP10" s="16"/>
      <c r="AQ10" s="16"/>
      <c r="AR10" s="16"/>
      <c r="AS10" s="16"/>
      <c r="AT10" s="16"/>
      <c r="AU10" s="16"/>
      <c r="AV10" s="17" t="s">
        <v>183</v>
      </c>
    </row>
    <row r="11" spans="1:48" ht="18" customHeight="1" x14ac:dyDescent="0.3">
      <c r="A11" s="18" t="s">
        <v>76</v>
      </c>
      <c r="B11" s="19">
        <v>83</v>
      </c>
      <c r="C11" s="19">
        <v>0</v>
      </c>
      <c r="D11" s="19">
        <v>0</v>
      </c>
      <c r="E11" s="19">
        <v>7.0000000000000007E-2</v>
      </c>
      <c r="F11" s="19"/>
      <c r="G11" s="19">
        <v>7.0000000000000007E-2</v>
      </c>
      <c r="H11" s="20">
        <v>1</v>
      </c>
      <c r="I11" s="19">
        <v>0</v>
      </c>
      <c r="J11" s="19">
        <v>7.0000000000000007E-2</v>
      </c>
      <c r="K11" s="19">
        <v>0.75</v>
      </c>
      <c r="L11" s="19">
        <v>1</v>
      </c>
      <c r="M11" s="19" t="s">
        <v>88</v>
      </c>
      <c r="N11" s="19"/>
      <c r="O11" s="19">
        <v>4</v>
      </c>
      <c r="P11" s="20"/>
      <c r="Q11" s="19">
        <v>33</v>
      </c>
      <c r="R11" s="19" t="s">
        <v>184</v>
      </c>
      <c r="S11" s="19">
        <v>0</v>
      </c>
      <c r="T11" s="19"/>
      <c r="U11" s="19">
        <v>1</v>
      </c>
      <c r="V11" s="19"/>
      <c r="W11" s="19"/>
      <c r="X11" s="20" t="s">
        <v>66</v>
      </c>
      <c r="Y11" s="19">
        <v>1</v>
      </c>
      <c r="Z11" s="19">
        <v>0</v>
      </c>
      <c r="AA11" s="19">
        <v>0</v>
      </c>
      <c r="AB11" s="19">
        <v>0</v>
      </c>
      <c r="AC11" s="19">
        <v>2</v>
      </c>
      <c r="AD11" s="19">
        <v>1</v>
      </c>
      <c r="AE11" s="19">
        <v>1</v>
      </c>
      <c r="AF11" s="20">
        <v>1</v>
      </c>
      <c r="AG11" s="19">
        <v>7</v>
      </c>
      <c r="AH11" s="19">
        <v>10</v>
      </c>
      <c r="AI11" s="19" t="s">
        <v>78</v>
      </c>
      <c r="AJ11" s="19" t="s">
        <v>154</v>
      </c>
      <c r="AK11" s="19">
        <v>2</v>
      </c>
      <c r="AL11" s="19">
        <v>2</v>
      </c>
      <c r="AM11" s="19" t="s">
        <v>88</v>
      </c>
      <c r="AN11" s="20">
        <v>0</v>
      </c>
      <c r="AO11" s="19"/>
      <c r="AP11" s="19"/>
      <c r="AQ11" s="19"/>
      <c r="AR11" s="19"/>
      <c r="AS11" s="19"/>
      <c r="AT11" s="19"/>
      <c r="AU11" s="19" t="s">
        <v>66</v>
      </c>
      <c r="AV11" s="20" t="s">
        <v>184</v>
      </c>
    </row>
    <row r="12" spans="1:48" ht="18" customHeight="1" x14ac:dyDescent="0.3">
      <c r="A12" s="15" t="s">
        <v>145</v>
      </c>
      <c r="B12" s="16">
        <v>69</v>
      </c>
      <c r="C12" s="16">
        <v>1</v>
      </c>
      <c r="D12" s="16">
        <v>0</v>
      </c>
      <c r="E12" s="16">
        <v>0.1</v>
      </c>
      <c r="F12" s="16">
        <v>0.09</v>
      </c>
      <c r="G12" s="16">
        <v>0.19</v>
      </c>
      <c r="H12" s="17">
        <v>1</v>
      </c>
      <c r="I12" s="16">
        <v>1</v>
      </c>
      <c r="J12" s="16">
        <v>0.1</v>
      </c>
      <c r="K12" s="16">
        <v>0.61</v>
      </c>
      <c r="L12" s="16">
        <v>2</v>
      </c>
      <c r="M12" s="16" t="s">
        <v>68</v>
      </c>
      <c r="N12" s="16"/>
      <c r="O12" s="16">
        <v>3</v>
      </c>
      <c r="P12" s="17">
        <v>1</v>
      </c>
      <c r="Q12" s="16">
        <v>39</v>
      </c>
      <c r="R12" s="16" t="s">
        <v>185</v>
      </c>
      <c r="S12" s="16">
        <v>0</v>
      </c>
      <c r="T12" s="16">
        <v>0.09</v>
      </c>
      <c r="U12" s="16">
        <v>2</v>
      </c>
      <c r="V12" s="16">
        <v>3</v>
      </c>
      <c r="W12" s="16" t="s">
        <v>112</v>
      </c>
      <c r="X12" s="17" t="s">
        <v>114</v>
      </c>
      <c r="Y12" s="16">
        <v>1</v>
      </c>
      <c r="Z12" s="16">
        <v>1</v>
      </c>
      <c r="AA12" s="16">
        <v>0</v>
      </c>
      <c r="AB12" s="16">
        <v>0</v>
      </c>
      <c r="AC12" s="16">
        <v>3</v>
      </c>
      <c r="AD12" s="16">
        <v>0</v>
      </c>
      <c r="AE12" s="16"/>
      <c r="AF12" s="17">
        <v>0</v>
      </c>
      <c r="AG12" s="16">
        <v>6</v>
      </c>
      <c r="AH12" s="16">
        <v>3</v>
      </c>
      <c r="AI12" s="16" t="s">
        <v>63</v>
      </c>
      <c r="AJ12" s="16" t="s">
        <v>60</v>
      </c>
      <c r="AK12" s="16">
        <v>0</v>
      </c>
      <c r="AL12" s="16">
        <v>4</v>
      </c>
      <c r="AM12" s="16" t="s">
        <v>68</v>
      </c>
      <c r="AN12" s="17">
        <v>1</v>
      </c>
      <c r="AO12" s="16"/>
      <c r="AP12" s="16"/>
      <c r="AQ12" s="16"/>
      <c r="AR12" s="16"/>
      <c r="AS12" s="16"/>
      <c r="AT12" s="16"/>
      <c r="AU12" s="16" t="s">
        <v>114</v>
      </c>
      <c r="AV12" s="17" t="s">
        <v>185</v>
      </c>
    </row>
    <row r="13" spans="1:48" ht="18" customHeight="1" x14ac:dyDescent="0.3">
      <c r="A13" s="18" t="s">
        <v>96</v>
      </c>
      <c r="B13" s="19">
        <v>62</v>
      </c>
      <c r="C13" s="19">
        <v>0</v>
      </c>
      <c r="D13" s="19">
        <v>1</v>
      </c>
      <c r="E13" s="19">
        <v>0.13</v>
      </c>
      <c r="F13" s="19">
        <v>0.02</v>
      </c>
      <c r="G13" s="19">
        <v>0.15</v>
      </c>
      <c r="H13" s="20">
        <v>2</v>
      </c>
      <c r="I13" s="19">
        <v>0</v>
      </c>
      <c r="J13" s="19">
        <v>0.13</v>
      </c>
      <c r="K13" s="19">
        <v>0.24</v>
      </c>
      <c r="L13" s="19">
        <v>1</v>
      </c>
      <c r="M13" s="19" t="s">
        <v>60</v>
      </c>
      <c r="N13" s="19"/>
      <c r="O13" s="19">
        <v>1</v>
      </c>
      <c r="P13" s="20"/>
      <c r="Q13" s="19">
        <v>33</v>
      </c>
      <c r="R13" s="19" t="s">
        <v>186</v>
      </c>
      <c r="S13" s="19">
        <v>1</v>
      </c>
      <c r="T13" s="19">
        <v>0.02</v>
      </c>
      <c r="U13" s="19">
        <v>1</v>
      </c>
      <c r="V13" s="19">
        <v>5</v>
      </c>
      <c r="W13" s="19"/>
      <c r="X13" s="20" t="s">
        <v>66</v>
      </c>
      <c r="Y13" s="19">
        <v>2</v>
      </c>
      <c r="Z13" s="19">
        <v>2</v>
      </c>
      <c r="AA13" s="19">
        <v>0</v>
      </c>
      <c r="AB13" s="19">
        <v>0</v>
      </c>
      <c r="AC13" s="19">
        <v>4</v>
      </c>
      <c r="AD13" s="19">
        <v>0</v>
      </c>
      <c r="AE13" s="19"/>
      <c r="AF13" s="20">
        <v>0</v>
      </c>
      <c r="AG13" s="19">
        <v>3</v>
      </c>
      <c r="AH13" s="19">
        <v>2</v>
      </c>
      <c r="AI13" s="19" t="s">
        <v>82</v>
      </c>
      <c r="AJ13" s="19" t="s">
        <v>68</v>
      </c>
      <c r="AK13" s="19">
        <v>0</v>
      </c>
      <c r="AL13" s="19"/>
      <c r="AM13" s="19" t="s">
        <v>60</v>
      </c>
      <c r="AN13" s="20">
        <v>2</v>
      </c>
      <c r="AO13" s="19"/>
      <c r="AP13" s="19"/>
      <c r="AQ13" s="19"/>
      <c r="AR13" s="19"/>
      <c r="AS13" s="19"/>
      <c r="AT13" s="19"/>
      <c r="AU13" s="19" t="s">
        <v>66</v>
      </c>
      <c r="AV13" s="20" t="s">
        <v>186</v>
      </c>
    </row>
    <row r="14" spans="1:48" ht="18" customHeight="1" x14ac:dyDescent="0.3">
      <c r="A14" s="15" t="s">
        <v>101</v>
      </c>
      <c r="B14" s="16">
        <v>62</v>
      </c>
      <c r="C14" s="16">
        <v>0</v>
      </c>
      <c r="D14" s="16">
        <v>0</v>
      </c>
      <c r="E14" s="16">
        <v>0.05</v>
      </c>
      <c r="F14" s="16">
        <v>0.04</v>
      </c>
      <c r="G14" s="16">
        <v>0.09</v>
      </c>
      <c r="H14" s="17">
        <v>2</v>
      </c>
      <c r="I14" s="16">
        <v>0</v>
      </c>
      <c r="J14" s="16">
        <v>0.05</v>
      </c>
      <c r="K14" s="16"/>
      <c r="L14" s="16">
        <v>0</v>
      </c>
      <c r="M14" s="16" t="s">
        <v>66</v>
      </c>
      <c r="N14" s="16"/>
      <c r="O14" s="16">
        <v>2</v>
      </c>
      <c r="P14" s="17"/>
      <c r="Q14" s="16">
        <v>47</v>
      </c>
      <c r="R14" s="16" t="s">
        <v>161</v>
      </c>
      <c r="S14" s="16">
        <v>0</v>
      </c>
      <c r="T14" s="16">
        <v>0.04</v>
      </c>
      <c r="U14" s="16">
        <v>1</v>
      </c>
      <c r="V14" s="16">
        <v>4</v>
      </c>
      <c r="W14" s="16" t="s">
        <v>47</v>
      </c>
      <c r="X14" s="17" t="s">
        <v>47</v>
      </c>
      <c r="Y14" s="16">
        <v>2</v>
      </c>
      <c r="Z14" s="16">
        <v>1</v>
      </c>
      <c r="AA14" s="16">
        <v>1</v>
      </c>
      <c r="AB14" s="16">
        <v>0</v>
      </c>
      <c r="AC14" s="16">
        <v>7</v>
      </c>
      <c r="AD14" s="16">
        <v>0</v>
      </c>
      <c r="AE14" s="16"/>
      <c r="AF14" s="17">
        <v>0</v>
      </c>
      <c r="AG14" s="16">
        <v>3</v>
      </c>
      <c r="AH14" s="16">
        <v>2</v>
      </c>
      <c r="AI14" s="16" t="s">
        <v>56</v>
      </c>
      <c r="AJ14" s="16" t="s">
        <v>150</v>
      </c>
      <c r="AK14" s="16">
        <v>0</v>
      </c>
      <c r="AL14" s="16"/>
      <c r="AM14" s="16" t="s">
        <v>66</v>
      </c>
      <c r="AN14" s="17">
        <v>1</v>
      </c>
      <c r="AO14" s="16"/>
      <c r="AP14" s="16"/>
      <c r="AQ14" s="16"/>
      <c r="AR14" s="16"/>
      <c r="AS14" s="16"/>
      <c r="AT14" s="16"/>
      <c r="AU14" s="16" t="s">
        <v>47</v>
      </c>
      <c r="AV14" s="17" t="s">
        <v>161</v>
      </c>
    </row>
    <row r="15" spans="1:48" ht="18" customHeight="1" x14ac:dyDescent="0.3">
      <c r="A15" s="18" t="s">
        <v>64</v>
      </c>
      <c r="B15" s="19">
        <v>28</v>
      </c>
      <c r="C15" s="19">
        <v>0</v>
      </c>
      <c r="D15" s="19">
        <v>0</v>
      </c>
      <c r="E15" s="19"/>
      <c r="F15" s="19"/>
      <c r="G15" s="19"/>
      <c r="H15" s="20">
        <v>1</v>
      </c>
      <c r="I15" s="19">
        <v>0</v>
      </c>
      <c r="J15" s="19"/>
      <c r="K15" s="19"/>
      <c r="L15" s="19"/>
      <c r="M15" s="19"/>
      <c r="N15" s="19"/>
      <c r="O15" s="19">
        <v>0</v>
      </c>
      <c r="P15" s="20"/>
      <c r="Q15" s="19">
        <v>4</v>
      </c>
      <c r="R15" s="19" t="s">
        <v>150</v>
      </c>
      <c r="S15" s="19">
        <v>0</v>
      </c>
      <c r="T15" s="19"/>
      <c r="U15" s="19">
        <v>1</v>
      </c>
      <c r="V15" s="19">
        <v>1</v>
      </c>
      <c r="W15" s="19"/>
      <c r="X15" s="20" t="s">
        <v>47</v>
      </c>
      <c r="Y15" s="19">
        <v>1</v>
      </c>
      <c r="Z15" s="19">
        <v>0</v>
      </c>
      <c r="AA15" s="19">
        <v>1</v>
      </c>
      <c r="AB15" s="19">
        <v>0</v>
      </c>
      <c r="AC15" s="19">
        <v>1</v>
      </c>
      <c r="AD15" s="19">
        <v>0</v>
      </c>
      <c r="AE15" s="19"/>
      <c r="AF15" s="20">
        <v>0</v>
      </c>
      <c r="AG15" s="19"/>
      <c r="AH15" s="19"/>
      <c r="AI15" s="19"/>
      <c r="AJ15" s="19" t="s">
        <v>90</v>
      </c>
      <c r="AK15" s="19">
        <v>0</v>
      </c>
      <c r="AL15" s="19"/>
      <c r="AM15" s="19"/>
      <c r="AN15" s="20">
        <v>0</v>
      </c>
      <c r="AO15" s="19"/>
      <c r="AP15" s="19"/>
      <c r="AQ15" s="19"/>
      <c r="AR15" s="19"/>
      <c r="AS15" s="19"/>
      <c r="AT15" s="19"/>
      <c r="AU15" s="19" t="s">
        <v>47</v>
      </c>
      <c r="AV15" s="20" t="s">
        <v>150</v>
      </c>
    </row>
    <row r="16" spans="1:48" ht="18" customHeight="1" x14ac:dyDescent="0.3">
      <c r="A16" s="15" t="s">
        <v>86</v>
      </c>
      <c r="B16" s="16">
        <v>28</v>
      </c>
      <c r="C16" s="16">
        <v>0</v>
      </c>
      <c r="D16" s="16">
        <v>0</v>
      </c>
      <c r="E16" s="16">
        <v>0.21</v>
      </c>
      <c r="F16" s="16"/>
      <c r="G16" s="16">
        <v>0.21</v>
      </c>
      <c r="H16" s="17">
        <v>1</v>
      </c>
      <c r="I16" s="16">
        <v>0</v>
      </c>
      <c r="J16" s="16">
        <v>0.21</v>
      </c>
      <c r="K16" s="16"/>
      <c r="L16" s="16">
        <v>0</v>
      </c>
      <c r="M16" s="16"/>
      <c r="N16" s="16"/>
      <c r="O16" s="16">
        <v>1</v>
      </c>
      <c r="P16" s="17"/>
      <c r="Q16" s="16">
        <v>13</v>
      </c>
      <c r="R16" s="16" t="s">
        <v>88</v>
      </c>
      <c r="S16" s="16">
        <v>0</v>
      </c>
      <c r="T16" s="16"/>
      <c r="U16" s="16">
        <v>0</v>
      </c>
      <c r="V16" s="16">
        <v>2</v>
      </c>
      <c r="W16" s="16"/>
      <c r="X16" s="17" t="s">
        <v>60</v>
      </c>
      <c r="Y16" s="16">
        <v>1</v>
      </c>
      <c r="Z16" s="16">
        <v>1</v>
      </c>
      <c r="AA16" s="16">
        <v>0</v>
      </c>
      <c r="AB16" s="16">
        <v>0</v>
      </c>
      <c r="AC16" s="16">
        <v>1</v>
      </c>
      <c r="AD16" s="16">
        <v>0</v>
      </c>
      <c r="AE16" s="16"/>
      <c r="AF16" s="17">
        <v>0</v>
      </c>
      <c r="AG16" s="16">
        <v>1</v>
      </c>
      <c r="AH16" s="16"/>
      <c r="AI16" s="16" t="s">
        <v>47</v>
      </c>
      <c r="AJ16" s="16" t="s">
        <v>90</v>
      </c>
      <c r="AK16" s="16">
        <v>0</v>
      </c>
      <c r="AL16" s="16"/>
      <c r="AM16" s="16"/>
      <c r="AN16" s="17">
        <v>1</v>
      </c>
      <c r="AO16" s="16"/>
      <c r="AP16" s="16"/>
      <c r="AQ16" s="16"/>
      <c r="AR16" s="16"/>
      <c r="AS16" s="16"/>
      <c r="AT16" s="16"/>
      <c r="AU16" s="16" t="s">
        <v>60</v>
      </c>
      <c r="AV16" s="17" t="s">
        <v>88</v>
      </c>
    </row>
    <row r="17" spans="1:48" ht="18" customHeight="1" x14ac:dyDescent="0.3">
      <c r="A17" s="18" t="s">
        <v>94</v>
      </c>
      <c r="B17" s="19">
        <v>21</v>
      </c>
      <c r="C17" s="19">
        <v>0</v>
      </c>
      <c r="D17" s="19">
        <v>0</v>
      </c>
      <c r="E17" s="19">
        <v>7.0000000000000007E-2</v>
      </c>
      <c r="F17" s="19"/>
      <c r="G17" s="19">
        <v>7.0000000000000007E-2</v>
      </c>
      <c r="H17" s="20">
        <v>3</v>
      </c>
      <c r="I17" s="19">
        <v>0</v>
      </c>
      <c r="J17" s="19">
        <v>7.0000000000000007E-2</v>
      </c>
      <c r="K17" s="19"/>
      <c r="L17" s="19">
        <v>0</v>
      </c>
      <c r="M17" s="19" t="s">
        <v>66</v>
      </c>
      <c r="N17" s="19"/>
      <c r="O17" s="19">
        <v>2</v>
      </c>
      <c r="P17" s="20">
        <v>2</v>
      </c>
      <c r="Q17" s="19">
        <v>16</v>
      </c>
      <c r="R17" s="19" t="s">
        <v>137</v>
      </c>
      <c r="S17" s="19">
        <v>0</v>
      </c>
      <c r="T17" s="19"/>
      <c r="U17" s="19">
        <v>1</v>
      </c>
      <c r="V17" s="19">
        <v>1</v>
      </c>
      <c r="W17" s="19"/>
      <c r="X17" s="20" t="s">
        <v>60</v>
      </c>
      <c r="Y17" s="19">
        <v>3</v>
      </c>
      <c r="Z17" s="19">
        <v>2</v>
      </c>
      <c r="AA17" s="19">
        <v>1</v>
      </c>
      <c r="AB17" s="19">
        <v>0</v>
      </c>
      <c r="AC17" s="19">
        <v>0</v>
      </c>
      <c r="AD17" s="19">
        <v>0</v>
      </c>
      <c r="AE17" s="19"/>
      <c r="AF17" s="20">
        <v>0</v>
      </c>
      <c r="AG17" s="19">
        <v>2</v>
      </c>
      <c r="AH17" s="19">
        <v>2</v>
      </c>
      <c r="AI17" s="19" t="s">
        <v>88</v>
      </c>
      <c r="AJ17" s="19" t="s">
        <v>90</v>
      </c>
      <c r="AK17" s="19">
        <v>0</v>
      </c>
      <c r="AL17" s="19"/>
      <c r="AM17" s="19" t="s">
        <v>66</v>
      </c>
      <c r="AN17" s="20">
        <v>2</v>
      </c>
      <c r="AO17" s="19"/>
      <c r="AP17" s="19"/>
      <c r="AQ17" s="19"/>
      <c r="AR17" s="19"/>
      <c r="AS17" s="19"/>
      <c r="AT17" s="19"/>
      <c r="AU17" s="19" t="s">
        <v>60</v>
      </c>
      <c r="AV17" s="20" t="s">
        <v>137</v>
      </c>
    </row>
    <row r="18" spans="1:48" ht="18" customHeight="1" x14ac:dyDescent="0.3">
      <c r="A18" s="15" t="s">
        <v>55</v>
      </c>
      <c r="B18" s="16">
        <v>7</v>
      </c>
      <c r="C18" s="16">
        <v>0</v>
      </c>
      <c r="D18" s="16">
        <v>0</v>
      </c>
      <c r="E18" s="16">
        <v>0.03</v>
      </c>
      <c r="F18" s="16">
        <v>0.02</v>
      </c>
      <c r="G18" s="16">
        <v>0.05</v>
      </c>
      <c r="H18" s="17">
        <v>1</v>
      </c>
      <c r="I18" s="16">
        <v>0</v>
      </c>
      <c r="J18" s="16">
        <v>0.03</v>
      </c>
      <c r="K18" s="16"/>
      <c r="L18" s="16">
        <v>0</v>
      </c>
      <c r="M18" s="16" t="s">
        <v>60</v>
      </c>
      <c r="N18" s="16"/>
      <c r="O18" s="16">
        <v>1</v>
      </c>
      <c r="P18" s="17">
        <v>1</v>
      </c>
      <c r="Q18" s="16">
        <v>7</v>
      </c>
      <c r="R18" s="16" t="s">
        <v>187</v>
      </c>
      <c r="S18" s="16">
        <v>0</v>
      </c>
      <c r="T18" s="16">
        <v>0.02</v>
      </c>
      <c r="U18" s="16">
        <v>1</v>
      </c>
      <c r="V18" s="16">
        <v>1</v>
      </c>
      <c r="W18" s="16"/>
      <c r="X18" s="17"/>
      <c r="Y18" s="16">
        <v>1</v>
      </c>
      <c r="Z18" s="16">
        <v>1</v>
      </c>
      <c r="AA18" s="16">
        <v>0</v>
      </c>
      <c r="AB18" s="16">
        <v>0</v>
      </c>
      <c r="AC18" s="16">
        <v>1</v>
      </c>
      <c r="AD18" s="16">
        <v>0</v>
      </c>
      <c r="AE18" s="16"/>
      <c r="AF18" s="17">
        <v>0</v>
      </c>
      <c r="AG18" s="16">
        <v>1</v>
      </c>
      <c r="AH18" s="16">
        <v>1</v>
      </c>
      <c r="AI18" s="16" t="s">
        <v>68</v>
      </c>
      <c r="AJ18" s="16" t="s">
        <v>90</v>
      </c>
      <c r="AK18" s="16">
        <v>0</v>
      </c>
      <c r="AL18" s="16"/>
      <c r="AM18" s="16" t="s">
        <v>60</v>
      </c>
      <c r="AN18" s="17">
        <v>1</v>
      </c>
      <c r="AO18" s="16"/>
      <c r="AP18" s="16"/>
      <c r="AQ18" s="16"/>
      <c r="AR18" s="16"/>
      <c r="AS18" s="16"/>
      <c r="AT18" s="16"/>
      <c r="AU18" s="16"/>
      <c r="AV18" s="17" t="s">
        <v>187</v>
      </c>
    </row>
    <row r="19" spans="1:48" ht="18" customHeight="1" x14ac:dyDescent="0.3">
      <c r="A19" s="18" t="s">
        <v>97</v>
      </c>
      <c r="B19" s="19">
        <v>7</v>
      </c>
      <c r="C19" s="19">
        <v>0</v>
      </c>
      <c r="D19" s="19">
        <v>0</v>
      </c>
      <c r="E19" s="19"/>
      <c r="F19" s="19"/>
      <c r="G19" s="19"/>
      <c r="H19" s="20">
        <v>1</v>
      </c>
      <c r="I19" s="19">
        <v>0</v>
      </c>
      <c r="J19" s="19"/>
      <c r="K19" s="19"/>
      <c r="L19" s="19"/>
      <c r="M19" s="19"/>
      <c r="N19" s="19"/>
      <c r="O19" s="19">
        <v>1</v>
      </c>
      <c r="P19" s="20"/>
      <c r="Q19" s="19">
        <v>7</v>
      </c>
      <c r="R19" s="19" t="s">
        <v>72</v>
      </c>
      <c r="S19" s="19">
        <v>0</v>
      </c>
      <c r="T19" s="19"/>
      <c r="U19" s="19">
        <v>0</v>
      </c>
      <c r="V19" s="19">
        <v>1</v>
      </c>
      <c r="W19" s="19"/>
      <c r="X19" s="20" t="s">
        <v>47</v>
      </c>
      <c r="Y19" s="19">
        <v>1</v>
      </c>
      <c r="Z19" s="19">
        <v>0</v>
      </c>
      <c r="AA19" s="19">
        <v>1</v>
      </c>
      <c r="AB19" s="19">
        <v>0</v>
      </c>
      <c r="AC19" s="19">
        <v>1</v>
      </c>
      <c r="AD19" s="19">
        <v>0</v>
      </c>
      <c r="AE19" s="19"/>
      <c r="AF19" s="20">
        <v>0</v>
      </c>
      <c r="AG19" s="19"/>
      <c r="AH19" s="19">
        <v>1</v>
      </c>
      <c r="AI19" s="19"/>
      <c r="AJ19" s="19" t="s">
        <v>60</v>
      </c>
      <c r="AK19" s="19">
        <v>0</v>
      </c>
      <c r="AL19" s="19"/>
      <c r="AM19" s="19"/>
      <c r="AN19" s="20">
        <v>0</v>
      </c>
      <c r="AO19" s="19"/>
      <c r="AP19" s="19"/>
      <c r="AQ19" s="19"/>
      <c r="AR19" s="19"/>
      <c r="AS19" s="19"/>
      <c r="AT19" s="19"/>
      <c r="AU19" s="19" t="s">
        <v>47</v>
      </c>
      <c r="AV19" s="20" t="s">
        <v>72</v>
      </c>
    </row>
    <row r="20" spans="1:48" ht="18" customHeight="1" x14ac:dyDescent="0.3">
      <c r="A20" s="15" t="s">
        <v>188</v>
      </c>
      <c r="B20" s="16"/>
      <c r="C20" s="16"/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6"/>
      <c r="AD20" s="16"/>
      <c r="AE20" s="16"/>
      <c r="AF20" s="17"/>
      <c r="AG20" s="16"/>
      <c r="AH20" s="16"/>
      <c r="AI20" s="16"/>
      <c r="AJ20" s="16"/>
      <c r="AK20" s="16"/>
      <c r="AL20" s="16"/>
      <c r="AM20" s="16"/>
      <c r="AN20" s="17"/>
      <c r="AO20" s="16"/>
      <c r="AP20" s="16"/>
      <c r="AQ20" s="16"/>
      <c r="AR20" s="16"/>
      <c r="AS20" s="16"/>
      <c r="AT20" s="16"/>
      <c r="AU20" s="16"/>
      <c r="AV20" s="17"/>
    </row>
    <row r="21" spans="1:48" ht="18" customHeight="1" x14ac:dyDescent="0.3">
      <c r="A21" s="18" t="s">
        <v>100</v>
      </c>
      <c r="B21" s="19"/>
      <c r="C21" s="19"/>
      <c r="D21" s="19"/>
      <c r="E21" s="19"/>
      <c r="F21" s="19"/>
      <c r="G21" s="19"/>
      <c r="H21" s="20"/>
      <c r="I21" s="19"/>
      <c r="J21" s="19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19"/>
      <c r="V21" s="19"/>
      <c r="W21" s="19"/>
      <c r="X21" s="20"/>
      <c r="Y21" s="19"/>
      <c r="Z21" s="19"/>
      <c r="AA21" s="19"/>
      <c r="AB21" s="19"/>
      <c r="AC21" s="19"/>
      <c r="AD21" s="19"/>
      <c r="AE21" s="19"/>
      <c r="AF21" s="20"/>
      <c r="AG21" s="19"/>
      <c r="AH21" s="19"/>
      <c r="AI21" s="19"/>
      <c r="AJ21" s="19"/>
      <c r="AK21" s="19"/>
      <c r="AL21" s="19"/>
      <c r="AM21" s="19"/>
      <c r="AN21" s="20"/>
      <c r="AO21" s="19"/>
      <c r="AP21" s="19"/>
      <c r="AQ21" s="19"/>
      <c r="AR21" s="19"/>
      <c r="AS21" s="19"/>
      <c r="AT21" s="19"/>
      <c r="AU21" s="19"/>
      <c r="AV21" s="20"/>
    </row>
    <row r="22" spans="1:48" ht="18" customHeight="1" x14ac:dyDescent="0.3">
      <c r="A22" s="15" t="s">
        <v>189</v>
      </c>
      <c r="B22" s="16"/>
      <c r="C22" s="16"/>
      <c r="D22" s="1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7"/>
      <c r="Y22" s="16"/>
      <c r="Z22" s="16"/>
      <c r="AA22" s="16"/>
      <c r="AB22" s="16"/>
      <c r="AC22" s="16"/>
      <c r="AD22" s="16"/>
      <c r="AE22" s="16"/>
      <c r="AF22" s="17"/>
      <c r="AG22" s="16"/>
      <c r="AH22" s="16"/>
      <c r="AI22" s="16"/>
      <c r="AJ22" s="16"/>
      <c r="AK22" s="16"/>
      <c r="AL22" s="16"/>
      <c r="AM22" s="16"/>
      <c r="AN22" s="17"/>
      <c r="AO22" s="16"/>
      <c r="AP22" s="16"/>
      <c r="AQ22" s="16"/>
      <c r="AR22" s="16"/>
      <c r="AS22" s="16"/>
      <c r="AT22" s="16"/>
      <c r="AU22" s="16"/>
      <c r="AV22" s="17"/>
    </row>
    <row r="23" spans="1:48" ht="18" customHeight="1" x14ac:dyDescent="0.3">
      <c r="A23" s="18" t="s">
        <v>91</v>
      </c>
      <c r="B23" s="1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19"/>
      <c r="AF23" s="20"/>
      <c r="AG23" s="19"/>
      <c r="AH23" s="19"/>
      <c r="AI23" s="19"/>
      <c r="AJ23" s="19"/>
      <c r="AK23" s="19"/>
      <c r="AL23" s="19"/>
      <c r="AM23" s="19"/>
      <c r="AN23" s="20"/>
      <c r="AO23" s="19"/>
      <c r="AP23" s="19"/>
      <c r="AQ23" s="19"/>
      <c r="AR23" s="19"/>
      <c r="AS23" s="19"/>
      <c r="AT23" s="19"/>
      <c r="AU23" s="19"/>
      <c r="AV23" s="20"/>
    </row>
    <row r="24" spans="1:48" ht="18" customHeight="1" x14ac:dyDescent="0.3">
      <c r="A24" s="15" t="s">
        <v>102</v>
      </c>
      <c r="B24" s="16"/>
      <c r="C24" s="16"/>
      <c r="D24" s="1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6"/>
      <c r="AD24" s="16"/>
      <c r="AE24" s="16"/>
      <c r="AF24" s="17"/>
      <c r="AG24" s="16"/>
      <c r="AH24" s="16"/>
      <c r="AI24" s="16"/>
      <c r="AJ24" s="16"/>
      <c r="AK24" s="16"/>
      <c r="AL24" s="16"/>
      <c r="AM24" s="16"/>
      <c r="AN24" s="17"/>
      <c r="AO24" s="16"/>
      <c r="AP24" s="16"/>
      <c r="AQ24" s="16"/>
      <c r="AR24" s="16"/>
      <c r="AS24" s="16"/>
      <c r="AT24" s="16"/>
      <c r="AU24" s="16"/>
      <c r="AV24" s="17"/>
    </row>
    <row r="25" spans="1:48" ht="18" customHeight="1" x14ac:dyDescent="0.3">
      <c r="A25" s="18" t="s">
        <v>103</v>
      </c>
      <c r="B25" s="19"/>
      <c r="C25" s="19"/>
      <c r="D25" s="19"/>
      <c r="E25" s="19"/>
      <c r="F25" s="19"/>
      <c r="G25" s="19"/>
      <c r="H25" s="20"/>
      <c r="I25" s="19"/>
      <c r="J25" s="19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19"/>
      <c r="V25" s="19"/>
      <c r="W25" s="19"/>
      <c r="X25" s="20"/>
      <c r="Y25" s="19"/>
      <c r="Z25" s="19"/>
      <c r="AA25" s="19"/>
      <c r="AB25" s="19"/>
      <c r="AC25" s="19"/>
      <c r="AD25" s="19"/>
      <c r="AE25" s="19"/>
      <c r="AF25" s="20"/>
      <c r="AG25" s="19"/>
      <c r="AH25" s="19"/>
      <c r="AI25" s="19"/>
      <c r="AJ25" s="19"/>
      <c r="AK25" s="19"/>
      <c r="AL25" s="19"/>
      <c r="AM25" s="19"/>
      <c r="AN25" s="20"/>
      <c r="AO25" s="19"/>
      <c r="AP25" s="19"/>
      <c r="AQ25" s="19"/>
      <c r="AR25" s="19"/>
      <c r="AS25" s="19"/>
      <c r="AT25" s="19"/>
      <c r="AU25" s="19"/>
      <c r="AV25" s="20"/>
    </row>
    <row r="26" spans="1:48" ht="18" customHeight="1" x14ac:dyDescent="0.3">
      <c r="A26" s="15" t="s">
        <v>73</v>
      </c>
      <c r="B26" s="16"/>
      <c r="C26" s="16"/>
      <c r="D26" s="16"/>
      <c r="E26" s="16"/>
      <c r="F26" s="16"/>
      <c r="G26" s="16"/>
      <c r="H26" s="17"/>
      <c r="I26" s="16"/>
      <c r="J26" s="16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6"/>
      <c r="W26" s="16"/>
      <c r="X26" s="17"/>
      <c r="Y26" s="16"/>
      <c r="Z26" s="16"/>
      <c r="AA26" s="16"/>
      <c r="AB26" s="16"/>
      <c r="AC26" s="16"/>
      <c r="AD26" s="16"/>
      <c r="AE26" s="16"/>
      <c r="AF26" s="17"/>
      <c r="AG26" s="16"/>
      <c r="AH26" s="16"/>
      <c r="AI26" s="16"/>
      <c r="AJ26" s="16"/>
      <c r="AK26" s="16"/>
      <c r="AL26" s="16"/>
      <c r="AM26" s="16"/>
      <c r="AN26" s="17"/>
      <c r="AO26" s="16"/>
      <c r="AP26" s="16"/>
      <c r="AQ26" s="16"/>
      <c r="AR26" s="16"/>
      <c r="AS26" s="16"/>
      <c r="AT26" s="16"/>
      <c r="AU26" s="16"/>
      <c r="AV26" s="17"/>
    </row>
  </sheetData>
  <mergeCells count="7">
    <mergeCell ref="A1:AV1"/>
    <mergeCell ref="AO2:AV2"/>
    <mergeCell ref="Q2:X2"/>
    <mergeCell ref="AG2:AN2"/>
    <mergeCell ref="B2:H2"/>
    <mergeCell ref="I2:P2"/>
    <mergeCell ref="Y2:A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4" customWidth="1"/>
    <col min="2" max="2" width="13.77734375" customWidth="1"/>
    <col min="3" max="3" width="10" customWidth="1"/>
    <col min="4" max="4" width="10.109375" customWidth="1"/>
    <col min="5" max="7" width="10" customWidth="1"/>
    <col min="8" max="8" width="17.44140625" customWidth="1"/>
    <col min="9" max="11" width="10" customWidth="1"/>
    <col min="12" max="12" width="15.6640625" customWidth="1"/>
    <col min="13" max="13" width="16.5546875" customWidth="1"/>
    <col min="14" max="15" width="18" customWidth="1"/>
    <col min="16" max="16" width="13.77734375" customWidth="1"/>
    <col min="17" max="17" width="10" customWidth="1"/>
    <col min="18" max="18" width="12.88671875" customWidth="1"/>
    <col min="19" max="19" width="10.109375" customWidth="1"/>
    <col min="20" max="20" width="10" customWidth="1"/>
    <col min="21" max="22" width="18" customWidth="1"/>
    <col min="23" max="23" width="14.6640625" customWidth="1"/>
    <col min="24" max="24" width="18" customWidth="1"/>
    <col min="25" max="25" width="17.44140625" customWidth="1"/>
    <col min="26" max="26" width="10" customWidth="1"/>
    <col min="27" max="27" width="14.6640625" customWidth="1"/>
    <col min="28" max="28" width="10" customWidth="1"/>
    <col min="29" max="29" width="12.88671875" customWidth="1"/>
    <col min="30" max="30" width="10" customWidth="1"/>
    <col min="31" max="31" width="15.6640625" customWidth="1"/>
    <col min="32" max="32" width="10" customWidth="1"/>
    <col min="33" max="33" width="12.88671875" customWidth="1"/>
    <col min="34" max="34" width="13.77734375" customWidth="1"/>
    <col min="35" max="35" width="18" customWidth="1"/>
    <col min="36" max="36" width="11" customWidth="1"/>
    <col min="37" max="37" width="10" customWidth="1"/>
    <col min="38" max="38" width="14.6640625" customWidth="1"/>
    <col min="39" max="39" width="16.5546875" customWidth="1"/>
    <col min="40" max="41" width="10" customWidth="1"/>
    <col min="42" max="42" width="13.77734375" customWidth="1"/>
    <col min="43" max="44" width="12.88671875" customWidth="1"/>
    <col min="45" max="45" width="18" customWidth="1"/>
    <col min="46" max="46" width="13.77734375" customWidth="1"/>
    <col min="47" max="47" width="18" customWidth="1"/>
    <col min="48" max="48" width="12.88671875" customWidth="1"/>
  </cols>
  <sheetData>
    <row r="1" spans="1:48" ht="22.05" customHeight="1" x14ac:dyDescent="0.3">
      <c r="A1" s="21" t="s">
        <v>190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ht="24" customHeight="1" x14ac:dyDescent="0.3">
      <c r="A2" s="1" t="s">
        <v>1</v>
      </c>
      <c r="B2" s="32" t="s">
        <v>2</v>
      </c>
      <c r="C2" s="33"/>
      <c r="D2" s="33"/>
      <c r="E2" s="33"/>
      <c r="F2" s="33"/>
      <c r="G2" s="33"/>
      <c r="H2" s="34"/>
      <c r="I2" s="35" t="s">
        <v>3</v>
      </c>
      <c r="J2" s="36"/>
      <c r="K2" s="36"/>
      <c r="L2" s="36"/>
      <c r="M2" s="36"/>
      <c r="N2" s="36"/>
      <c r="O2" s="36"/>
      <c r="P2" s="37"/>
      <c r="Q2" s="26" t="s">
        <v>4</v>
      </c>
      <c r="R2" s="27"/>
      <c r="S2" s="27"/>
      <c r="T2" s="27"/>
      <c r="U2" s="27"/>
      <c r="V2" s="27"/>
      <c r="W2" s="27"/>
      <c r="X2" s="28"/>
      <c r="Y2" s="38" t="s">
        <v>5</v>
      </c>
      <c r="Z2" s="39"/>
      <c r="AA2" s="39"/>
      <c r="AB2" s="39"/>
      <c r="AC2" s="39"/>
      <c r="AD2" s="39"/>
      <c r="AE2" s="39"/>
      <c r="AF2" s="40"/>
      <c r="AG2" s="29" t="s">
        <v>6</v>
      </c>
      <c r="AH2" s="30"/>
      <c r="AI2" s="30"/>
      <c r="AJ2" s="30"/>
      <c r="AK2" s="30"/>
      <c r="AL2" s="30"/>
      <c r="AM2" s="30"/>
      <c r="AN2" s="31"/>
      <c r="AO2" s="23" t="s">
        <v>7</v>
      </c>
      <c r="AP2" s="24"/>
      <c r="AQ2" s="24"/>
      <c r="AR2" s="24"/>
      <c r="AS2" s="24"/>
      <c r="AT2" s="24"/>
      <c r="AU2" s="24"/>
      <c r="AV2" s="25"/>
    </row>
    <row r="3" spans="1:48" ht="40.049999999999997" customHeight="1" x14ac:dyDescent="0.3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 t="s">
        <v>14</v>
      </c>
      <c r="I3" s="5" t="s">
        <v>9</v>
      </c>
      <c r="J3" s="5" t="s">
        <v>11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6" t="s">
        <v>20</v>
      </c>
      <c r="Q3" s="7" t="s">
        <v>21</v>
      </c>
      <c r="R3" s="7" t="s">
        <v>22</v>
      </c>
      <c r="S3" s="7" t="s">
        <v>10</v>
      </c>
      <c r="T3" s="7" t="s">
        <v>12</v>
      </c>
      <c r="U3" s="7" t="s">
        <v>23</v>
      </c>
      <c r="V3" s="7" t="s">
        <v>24</v>
      </c>
      <c r="W3" s="7" t="s">
        <v>25</v>
      </c>
      <c r="X3" s="8" t="s">
        <v>26</v>
      </c>
      <c r="Y3" s="9" t="s">
        <v>14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10" t="s">
        <v>33</v>
      </c>
      <c r="AG3" s="11" t="s">
        <v>34</v>
      </c>
      <c r="AH3" s="11" t="s">
        <v>35</v>
      </c>
      <c r="AI3" s="11" t="s">
        <v>36</v>
      </c>
      <c r="AJ3" s="11" t="s">
        <v>37</v>
      </c>
      <c r="AK3" s="11" t="s">
        <v>38</v>
      </c>
      <c r="AL3" s="11" t="s">
        <v>39</v>
      </c>
      <c r="AM3" s="11" t="s">
        <v>17</v>
      </c>
      <c r="AN3" s="12" t="s">
        <v>27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26</v>
      </c>
      <c r="AV3" s="14" t="s">
        <v>22</v>
      </c>
    </row>
    <row r="4" spans="1:48" ht="18" customHeight="1" x14ac:dyDescent="0.3">
      <c r="A4" s="15" t="s">
        <v>52</v>
      </c>
      <c r="B4" s="16">
        <v>90</v>
      </c>
      <c r="C4" s="16"/>
      <c r="D4" s="16"/>
      <c r="E4" s="16"/>
      <c r="F4" s="16"/>
      <c r="G4" s="16"/>
      <c r="H4" s="17">
        <v>1</v>
      </c>
      <c r="I4" s="16"/>
      <c r="J4" s="16"/>
      <c r="K4" s="16"/>
      <c r="L4" s="16"/>
      <c r="M4" s="16"/>
      <c r="N4" s="16"/>
      <c r="O4" s="16"/>
      <c r="P4" s="17"/>
      <c r="Q4" s="16">
        <v>28</v>
      </c>
      <c r="R4" s="16" t="s">
        <v>191</v>
      </c>
      <c r="S4" s="16"/>
      <c r="T4" s="16"/>
      <c r="U4" s="16"/>
      <c r="V4" s="16"/>
      <c r="W4" s="16"/>
      <c r="X4" s="17"/>
      <c r="Y4" s="16">
        <v>1</v>
      </c>
      <c r="Z4" s="16">
        <v>0</v>
      </c>
      <c r="AA4" s="16">
        <v>0</v>
      </c>
      <c r="AB4" s="16"/>
      <c r="AC4" s="16">
        <v>10</v>
      </c>
      <c r="AD4" s="16">
        <v>1</v>
      </c>
      <c r="AE4" s="16"/>
      <c r="AF4" s="17"/>
      <c r="AG4" s="16"/>
      <c r="AH4" s="16"/>
      <c r="AI4" s="16"/>
      <c r="AJ4" s="16"/>
      <c r="AK4" s="16">
        <v>0</v>
      </c>
      <c r="AL4" s="16"/>
      <c r="AM4" s="16"/>
      <c r="AN4" s="17">
        <v>0</v>
      </c>
      <c r="AO4" s="16">
        <v>4</v>
      </c>
      <c r="AP4" s="16">
        <v>1</v>
      </c>
      <c r="AQ4" s="16">
        <v>0.49</v>
      </c>
      <c r="AR4" s="16">
        <v>-0.51</v>
      </c>
      <c r="AS4" s="16">
        <v>0</v>
      </c>
      <c r="AT4" s="16">
        <v>0</v>
      </c>
      <c r="AU4" s="16"/>
      <c r="AV4" s="17" t="s">
        <v>191</v>
      </c>
    </row>
    <row r="5" spans="1:48" ht="18" customHeight="1" x14ac:dyDescent="0.3">
      <c r="A5" s="18" t="s">
        <v>55</v>
      </c>
      <c r="B5" s="19">
        <v>90</v>
      </c>
      <c r="C5" s="19">
        <v>0</v>
      </c>
      <c r="D5" s="19">
        <v>0</v>
      </c>
      <c r="E5" s="19">
        <v>0.47</v>
      </c>
      <c r="F5" s="19">
        <v>0.01</v>
      </c>
      <c r="G5" s="19">
        <v>0.48</v>
      </c>
      <c r="H5" s="20">
        <v>1</v>
      </c>
      <c r="I5" s="19">
        <v>0</v>
      </c>
      <c r="J5" s="19">
        <v>0.47</v>
      </c>
      <c r="K5" s="19">
        <v>0.01</v>
      </c>
      <c r="L5" s="19">
        <v>1</v>
      </c>
      <c r="M5" s="19"/>
      <c r="N5" s="19">
        <v>1</v>
      </c>
      <c r="O5" s="19">
        <v>2</v>
      </c>
      <c r="P5" s="20">
        <v>2</v>
      </c>
      <c r="Q5" s="19">
        <v>31</v>
      </c>
      <c r="R5" s="19" t="s">
        <v>192</v>
      </c>
      <c r="S5" s="19">
        <v>0</v>
      </c>
      <c r="T5" s="19">
        <v>0.01</v>
      </c>
      <c r="U5" s="19">
        <v>0</v>
      </c>
      <c r="V5" s="19">
        <v>2</v>
      </c>
      <c r="W5" s="19" t="s">
        <v>60</v>
      </c>
      <c r="X5" s="20" t="s">
        <v>68</v>
      </c>
      <c r="Y5" s="19">
        <v>1</v>
      </c>
      <c r="Z5" s="19">
        <v>1</v>
      </c>
      <c r="AA5" s="19">
        <v>0</v>
      </c>
      <c r="AB5" s="19">
        <v>0</v>
      </c>
      <c r="AC5" s="19">
        <v>2</v>
      </c>
      <c r="AD5" s="19">
        <v>0</v>
      </c>
      <c r="AE5" s="19"/>
      <c r="AF5" s="20">
        <v>1</v>
      </c>
      <c r="AG5" s="19">
        <v>3</v>
      </c>
      <c r="AH5" s="19">
        <v>9</v>
      </c>
      <c r="AI5" s="19" t="s">
        <v>152</v>
      </c>
      <c r="AJ5" s="19" t="s">
        <v>71</v>
      </c>
      <c r="AK5" s="19">
        <v>2</v>
      </c>
      <c r="AL5" s="19">
        <v>1</v>
      </c>
      <c r="AM5" s="19"/>
      <c r="AN5" s="20">
        <v>1</v>
      </c>
      <c r="AO5" s="19"/>
      <c r="AP5" s="19"/>
      <c r="AQ5" s="19"/>
      <c r="AR5" s="19"/>
      <c r="AS5" s="19"/>
      <c r="AT5" s="19"/>
      <c r="AU5" s="19" t="s">
        <v>68</v>
      </c>
      <c r="AV5" s="20" t="s">
        <v>192</v>
      </c>
    </row>
    <row r="6" spans="1:48" ht="18" customHeight="1" x14ac:dyDescent="0.3">
      <c r="A6" s="15" t="s">
        <v>61</v>
      </c>
      <c r="B6" s="16">
        <v>90</v>
      </c>
      <c r="C6" s="16">
        <v>0</v>
      </c>
      <c r="D6" s="16">
        <v>0</v>
      </c>
      <c r="E6" s="16">
        <v>0.04</v>
      </c>
      <c r="F6" s="16">
        <v>0.06</v>
      </c>
      <c r="G6" s="16">
        <v>0.1</v>
      </c>
      <c r="H6" s="17">
        <v>5</v>
      </c>
      <c r="I6" s="16">
        <v>0</v>
      </c>
      <c r="J6" s="16">
        <v>0.04</v>
      </c>
      <c r="K6" s="16">
        <v>0.06</v>
      </c>
      <c r="L6" s="16">
        <v>1</v>
      </c>
      <c r="M6" s="16" t="s">
        <v>47</v>
      </c>
      <c r="N6" s="16"/>
      <c r="O6" s="16">
        <v>0</v>
      </c>
      <c r="P6" s="17"/>
      <c r="Q6" s="16">
        <v>103</v>
      </c>
      <c r="R6" s="16" t="s">
        <v>193</v>
      </c>
      <c r="S6" s="16">
        <v>0</v>
      </c>
      <c r="T6" s="16">
        <v>0.06</v>
      </c>
      <c r="U6" s="16">
        <v>0</v>
      </c>
      <c r="V6" s="16">
        <v>10</v>
      </c>
      <c r="W6" s="16" t="s">
        <v>66</v>
      </c>
      <c r="X6" s="17" t="s">
        <v>89</v>
      </c>
      <c r="Y6" s="16">
        <v>5</v>
      </c>
      <c r="Z6" s="16">
        <v>0</v>
      </c>
      <c r="AA6" s="16">
        <v>3</v>
      </c>
      <c r="AB6" s="16">
        <v>0</v>
      </c>
      <c r="AC6" s="16">
        <v>9</v>
      </c>
      <c r="AD6" s="16">
        <v>2</v>
      </c>
      <c r="AE6" s="16">
        <v>1</v>
      </c>
      <c r="AF6" s="17">
        <v>0</v>
      </c>
      <c r="AG6" s="16">
        <v>5</v>
      </c>
      <c r="AH6" s="16">
        <v>1</v>
      </c>
      <c r="AI6" s="16" t="s">
        <v>47</v>
      </c>
      <c r="AJ6" s="16" t="s">
        <v>72</v>
      </c>
      <c r="AK6" s="16">
        <v>0</v>
      </c>
      <c r="AL6" s="16"/>
      <c r="AM6" s="16" t="s">
        <v>47</v>
      </c>
      <c r="AN6" s="17">
        <v>0</v>
      </c>
      <c r="AO6" s="16"/>
      <c r="AP6" s="16"/>
      <c r="AQ6" s="16"/>
      <c r="AR6" s="16"/>
      <c r="AS6" s="16"/>
      <c r="AT6" s="16"/>
      <c r="AU6" s="16" t="s">
        <v>89</v>
      </c>
      <c r="AV6" s="17" t="s">
        <v>193</v>
      </c>
    </row>
    <row r="7" spans="1:48" ht="18" customHeight="1" x14ac:dyDescent="0.3">
      <c r="A7" s="18" t="s">
        <v>194</v>
      </c>
      <c r="B7" s="19">
        <v>90</v>
      </c>
      <c r="C7" s="19">
        <v>0</v>
      </c>
      <c r="D7" s="19">
        <v>0</v>
      </c>
      <c r="E7" s="19"/>
      <c r="F7" s="19">
        <v>0.02</v>
      </c>
      <c r="G7" s="19">
        <v>0.02</v>
      </c>
      <c r="H7" s="20">
        <v>12</v>
      </c>
      <c r="I7" s="19">
        <v>0</v>
      </c>
      <c r="J7" s="19"/>
      <c r="K7" s="19"/>
      <c r="L7" s="19"/>
      <c r="M7" s="19"/>
      <c r="N7" s="19"/>
      <c r="O7" s="19">
        <v>0</v>
      </c>
      <c r="P7" s="20"/>
      <c r="Q7" s="19">
        <v>86</v>
      </c>
      <c r="R7" s="19" t="s">
        <v>195</v>
      </c>
      <c r="S7" s="19">
        <v>0</v>
      </c>
      <c r="T7" s="19">
        <v>0.02</v>
      </c>
      <c r="U7" s="19">
        <v>0</v>
      </c>
      <c r="V7" s="19">
        <v>10</v>
      </c>
      <c r="W7" s="19"/>
      <c r="X7" s="20" t="s">
        <v>150</v>
      </c>
      <c r="Y7" s="19">
        <v>12</v>
      </c>
      <c r="Z7" s="19">
        <v>1</v>
      </c>
      <c r="AA7" s="19">
        <v>2</v>
      </c>
      <c r="AB7" s="19">
        <v>2</v>
      </c>
      <c r="AC7" s="19">
        <v>4</v>
      </c>
      <c r="AD7" s="19">
        <v>7</v>
      </c>
      <c r="AE7" s="19">
        <v>3</v>
      </c>
      <c r="AF7" s="20">
        <v>0</v>
      </c>
      <c r="AG7" s="19">
        <v>5</v>
      </c>
      <c r="AH7" s="19">
        <v>5</v>
      </c>
      <c r="AI7" s="19" t="s">
        <v>68</v>
      </c>
      <c r="AJ7" s="19" t="s">
        <v>138</v>
      </c>
      <c r="AK7" s="19">
        <v>1</v>
      </c>
      <c r="AL7" s="19"/>
      <c r="AM7" s="19"/>
      <c r="AN7" s="20">
        <v>1</v>
      </c>
      <c r="AO7" s="19"/>
      <c r="AP7" s="19"/>
      <c r="AQ7" s="19"/>
      <c r="AR7" s="19"/>
      <c r="AS7" s="19"/>
      <c r="AT7" s="19"/>
      <c r="AU7" s="19" t="s">
        <v>150</v>
      </c>
      <c r="AV7" s="20" t="s">
        <v>195</v>
      </c>
    </row>
    <row r="8" spans="1:48" ht="18" customHeight="1" x14ac:dyDescent="0.3">
      <c r="A8" s="15" t="s">
        <v>196</v>
      </c>
      <c r="B8" s="16">
        <v>90</v>
      </c>
      <c r="C8" s="16">
        <v>0</v>
      </c>
      <c r="D8" s="16">
        <v>0</v>
      </c>
      <c r="E8" s="16">
        <v>0.15</v>
      </c>
      <c r="F8" s="16">
        <v>0.19</v>
      </c>
      <c r="G8" s="16">
        <v>0.34</v>
      </c>
      <c r="H8" s="17">
        <v>0</v>
      </c>
      <c r="I8" s="16">
        <v>0</v>
      </c>
      <c r="J8" s="16">
        <v>0.15</v>
      </c>
      <c r="K8" s="16">
        <v>0.25</v>
      </c>
      <c r="L8" s="16">
        <v>2</v>
      </c>
      <c r="M8" s="16" t="s">
        <v>143</v>
      </c>
      <c r="N8" s="16"/>
      <c r="O8" s="16">
        <v>2</v>
      </c>
      <c r="P8" s="17"/>
      <c r="Q8" s="16">
        <v>77</v>
      </c>
      <c r="R8" s="16" t="s">
        <v>197</v>
      </c>
      <c r="S8" s="16">
        <v>0</v>
      </c>
      <c r="T8" s="16">
        <v>0.19</v>
      </c>
      <c r="U8" s="16">
        <v>2</v>
      </c>
      <c r="V8" s="16">
        <v>10</v>
      </c>
      <c r="W8" s="16" t="s">
        <v>49</v>
      </c>
      <c r="X8" s="17" t="s">
        <v>88</v>
      </c>
      <c r="Y8" s="16">
        <v>0</v>
      </c>
      <c r="Z8" s="16">
        <v>0</v>
      </c>
      <c r="AA8" s="16">
        <v>0</v>
      </c>
      <c r="AB8" s="16">
        <v>0</v>
      </c>
      <c r="AC8" s="16">
        <v>6</v>
      </c>
      <c r="AD8" s="16">
        <v>0</v>
      </c>
      <c r="AE8" s="16"/>
      <c r="AF8" s="17">
        <v>1</v>
      </c>
      <c r="AG8" s="16">
        <v>6</v>
      </c>
      <c r="AH8" s="16">
        <v>8</v>
      </c>
      <c r="AI8" s="16" t="s">
        <v>198</v>
      </c>
      <c r="AJ8" s="16" t="s">
        <v>47</v>
      </c>
      <c r="AK8" s="16">
        <v>1</v>
      </c>
      <c r="AL8" s="16">
        <v>3</v>
      </c>
      <c r="AM8" s="16" t="s">
        <v>143</v>
      </c>
      <c r="AN8" s="17">
        <v>0</v>
      </c>
      <c r="AO8" s="16"/>
      <c r="AP8" s="16"/>
      <c r="AQ8" s="16"/>
      <c r="AR8" s="16"/>
      <c r="AS8" s="16"/>
      <c r="AT8" s="16"/>
      <c r="AU8" s="16" t="s">
        <v>88</v>
      </c>
      <c r="AV8" s="17" t="s">
        <v>197</v>
      </c>
    </row>
    <row r="9" spans="1:48" ht="18" customHeight="1" x14ac:dyDescent="0.3">
      <c r="A9" s="18" t="s">
        <v>199</v>
      </c>
      <c r="B9" s="19">
        <v>90</v>
      </c>
      <c r="C9" s="19">
        <v>0</v>
      </c>
      <c r="D9" s="19">
        <v>0</v>
      </c>
      <c r="E9" s="19">
        <v>0.03</v>
      </c>
      <c r="F9" s="19">
        <v>0.05</v>
      </c>
      <c r="G9" s="19">
        <v>0.08</v>
      </c>
      <c r="H9" s="20">
        <v>12</v>
      </c>
      <c r="I9" s="19">
        <v>0</v>
      </c>
      <c r="J9" s="19">
        <v>0.03</v>
      </c>
      <c r="K9" s="19"/>
      <c r="L9" s="19">
        <v>0</v>
      </c>
      <c r="M9" s="19"/>
      <c r="N9" s="19"/>
      <c r="O9" s="19">
        <v>0</v>
      </c>
      <c r="P9" s="20"/>
      <c r="Q9" s="19">
        <v>97</v>
      </c>
      <c r="R9" s="19" t="s">
        <v>200</v>
      </c>
      <c r="S9" s="19">
        <v>0</v>
      </c>
      <c r="T9" s="19">
        <v>0.05</v>
      </c>
      <c r="U9" s="19">
        <v>0</v>
      </c>
      <c r="V9" s="19">
        <v>9</v>
      </c>
      <c r="W9" s="19" t="s">
        <v>60</v>
      </c>
      <c r="X9" s="20" t="s">
        <v>201</v>
      </c>
      <c r="Y9" s="19">
        <v>12</v>
      </c>
      <c r="Z9" s="19">
        <v>0</v>
      </c>
      <c r="AA9" s="19">
        <v>1</v>
      </c>
      <c r="AB9" s="19">
        <v>2</v>
      </c>
      <c r="AC9" s="19">
        <v>4</v>
      </c>
      <c r="AD9" s="19">
        <v>9</v>
      </c>
      <c r="AE9" s="19">
        <v>6</v>
      </c>
      <c r="AF9" s="20">
        <v>0</v>
      </c>
      <c r="AG9" s="19">
        <v>8</v>
      </c>
      <c r="AH9" s="19">
        <v>5</v>
      </c>
      <c r="AI9" s="19" t="s">
        <v>150</v>
      </c>
      <c r="AJ9" s="19" t="s">
        <v>141</v>
      </c>
      <c r="AK9" s="19">
        <v>0</v>
      </c>
      <c r="AL9" s="19">
        <v>2</v>
      </c>
      <c r="AM9" s="19"/>
      <c r="AN9" s="20">
        <v>0</v>
      </c>
      <c r="AO9" s="19"/>
      <c r="AP9" s="19"/>
      <c r="AQ9" s="19"/>
      <c r="AR9" s="19"/>
      <c r="AS9" s="19"/>
      <c r="AT9" s="19"/>
      <c r="AU9" s="19" t="s">
        <v>201</v>
      </c>
      <c r="AV9" s="20" t="s">
        <v>200</v>
      </c>
    </row>
    <row r="10" spans="1:48" ht="18" customHeight="1" x14ac:dyDescent="0.3">
      <c r="A10" s="15" t="s">
        <v>202</v>
      </c>
      <c r="B10" s="16">
        <v>76</v>
      </c>
      <c r="C10" s="16">
        <v>0</v>
      </c>
      <c r="D10" s="16">
        <v>0</v>
      </c>
      <c r="E10" s="16">
        <v>0.01</v>
      </c>
      <c r="F10" s="16">
        <v>0.04</v>
      </c>
      <c r="G10" s="16">
        <v>0.05</v>
      </c>
      <c r="H10" s="17">
        <v>7</v>
      </c>
      <c r="I10" s="16">
        <v>0</v>
      </c>
      <c r="J10" s="16">
        <v>0.01</v>
      </c>
      <c r="K10" s="16"/>
      <c r="L10" s="16">
        <v>0</v>
      </c>
      <c r="M10" s="16" t="s">
        <v>47</v>
      </c>
      <c r="N10" s="16"/>
      <c r="O10" s="16">
        <v>1</v>
      </c>
      <c r="P10" s="17"/>
      <c r="Q10" s="16">
        <v>86</v>
      </c>
      <c r="R10" s="16" t="s">
        <v>203</v>
      </c>
      <c r="S10" s="16">
        <v>0</v>
      </c>
      <c r="T10" s="16">
        <v>0.04</v>
      </c>
      <c r="U10" s="16">
        <v>1</v>
      </c>
      <c r="V10" s="16">
        <v>8</v>
      </c>
      <c r="W10" s="16" t="s">
        <v>117</v>
      </c>
      <c r="X10" s="17" t="s">
        <v>70</v>
      </c>
      <c r="Y10" s="16">
        <v>7</v>
      </c>
      <c r="Z10" s="16">
        <v>1</v>
      </c>
      <c r="AA10" s="16">
        <v>1</v>
      </c>
      <c r="AB10" s="16">
        <v>0</v>
      </c>
      <c r="AC10" s="16">
        <v>6</v>
      </c>
      <c r="AD10" s="16">
        <v>5</v>
      </c>
      <c r="AE10" s="16">
        <v>2</v>
      </c>
      <c r="AF10" s="17">
        <v>0</v>
      </c>
      <c r="AG10" s="16">
        <v>3</v>
      </c>
      <c r="AH10" s="16">
        <v>1</v>
      </c>
      <c r="AI10" s="16" t="s">
        <v>82</v>
      </c>
      <c r="AJ10" s="16" t="s">
        <v>47</v>
      </c>
      <c r="AK10" s="16">
        <v>1</v>
      </c>
      <c r="AL10" s="16"/>
      <c r="AM10" s="16" t="s">
        <v>47</v>
      </c>
      <c r="AN10" s="17">
        <v>1</v>
      </c>
      <c r="AO10" s="16"/>
      <c r="AP10" s="16"/>
      <c r="AQ10" s="16"/>
      <c r="AR10" s="16"/>
      <c r="AS10" s="16"/>
      <c r="AT10" s="16"/>
      <c r="AU10" s="16" t="s">
        <v>70</v>
      </c>
      <c r="AV10" s="17" t="s">
        <v>203</v>
      </c>
    </row>
    <row r="11" spans="1:48" ht="18" customHeight="1" x14ac:dyDescent="0.3">
      <c r="A11" s="18" t="s">
        <v>67</v>
      </c>
      <c r="B11" s="19">
        <v>70</v>
      </c>
      <c r="C11" s="19">
        <v>0</v>
      </c>
      <c r="D11" s="19">
        <v>0</v>
      </c>
      <c r="E11" s="19">
        <v>0.05</v>
      </c>
      <c r="F11" s="19">
        <v>0.18</v>
      </c>
      <c r="G11" s="19">
        <v>0.23</v>
      </c>
      <c r="H11" s="20">
        <v>8</v>
      </c>
      <c r="I11" s="19">
        <v>0</v>
      </c>
      <c r="J11" s="19">
        <v>0.05</v>
      </c>
      <c r="K11" s="19">
        <v>0.25</v>
      </c>
      <c r="L11" s="19">
        <v>1</v>
      </c>
      <c r="M11" s="19"/>
      <c r="N11" s="19"/>
      <c r="O11" s="19">
        <v>3</v>
      </c>
      <c r="P11" s="20">
        <v>1</v>
      </c>
      <c r="Q11" s="19">
        <v>71</v>
      </c>
      <c r="R11" s="19" t="s">
        <v>204</v>
      </c>
      <c r="S11" s="19">
        <v>0</v>
      </c>
      <c r="T11" s="19">
        <v>0.18</v>
      </c>
      <c r="U11" s="19">
        <v>2</v>
      </c>
      <c r="V11" s="19">
        <v>4</v>
      </c>
      <c r="W11" s="19" t="s">
        <v>112</v>
      </c>
      <c r="X11" s="20" t="s">
        <v>60</v>
      </c>
      <c r="Y11" s="19">
        <v>8</v>
      </c>
      <c r="Z11" s="19">
        <v>5</v>
      </c>
      <c r="AA11" s="19">
        <v>1</v>
      </c>
      <c r="AB11" s="19">
        <v>0</v>
      </c>
      <c r="AC11" s="19">
        <v>4</v>
      </c>
      <c r="AD11" s="19">
        <v>2</v>
      </c>
      <c r="AE11" s="19">
        <v>2</v>
      </c>
      <c r="AF11" s="20">
        <v>1</v>
      </c>
      <c r="AG11" s="19">
        <v>8</v>
      </c>
      <c r="AH11" s="19">
        <v>2</v>
      </c>
      <c r="AI11" s="19" t="s">
        <v>164</v>
      </c>
      <c r="AJ11" s="19" t="s">
        <v>114</v>
      </c>
      <c r="AK11" s="19">
        <v>0</v>
      </c>
      <c r="AL11" s="19"/>
      <c r="AM11" s="19"/>
      <c r="AN11" s="20">
        <v>5</v>
      </c>
      <c r="AO11" s="19"/>
      <c r="AP11" s="19"/>
      <c r="AQ11" s="19"/>
      <c r="AR11" s="19"/>
      <c r="AS11" s="19"/>
      <c r="AT11" s="19"/>
      <c r="AU11" s="19" t="s">
        <v>60</v>
      </c>
      <c r="AV11" s="20" t="s">
        <v>204</v>
      </c>
    </row>
    <row r="12" spans="1:48" ht="18" customHeight="1" x14ac:dyDescent="0.3">
      <c r="A12" s="15" t="s">
        <v>46</v>
      </c>
      <c r="B12" s="16">
        <v>69</v>
      </c>
      <c r="C12" s="16">
        <v>0</v>
      </c>
      <c r="D12" s="16">
        <v>0</v>
      </c>
      <c r="E12" s="16">
        <v>0.21</v>
      </c>
      <c r="F12" s="16">
        <v>0.1</v>
      </c>
      <c r="G12" s="16">
        <v>0.31</v>
      </c>
      <c r="H12" s="17">
        <v>3</v>
      </c>
      <c r="I12" s="16">
        <v>0</v>
      </c>
      <c r="J12" s="16">
        <v>0.21</v>
      </c>
      <c r="K12" s="16">
        <v>0.49</v>
      </c>
      <c r="L12" s="16">
        <v>1</v>
      </c>
      <c r="M12" s="16"/>
      <c r="N12" s="16"/>
      <c r="O12" s="16">
        <v>2</v>
      </c>
      <c r="P12" s="17"/>
      <c r="Q12" s="16">
        <v>66</v>
      </c>
      <c r="R12" s="16" t="s">
        <v>205</v>
      </c>
      <c r="S12" s="16">
        <v>0</v>
      </c>
      <c r="T12" s="16">
        <v>0.1</v>
      </c>
      <c r="U12" s="16">
        <v>3</v>
      </c>
      <c r="V12" s="16">
        <v>10</v>
      </c>
      <c r="W12" s="16" t="s">
        <v>66</v>
      </c>
      <c r="X12" s="17"/>
      <c r="Y12" s="16">
        <v>3</v>
      </c>
      <c r="Z12" s="16">
        <v>1</v>
      </c>
      <c r="AA12" s="16">
        <v>1</v>
      </c>
      <c r="AB12" s="16">
        <v>0</v>
      </c>
      <c r="AC12" s="16">
        <v>7</v>
      </c>
      <c r="AD12" s="16">
        <v>1</v>
      </c>
      <c r="AE12" s="16">
        <v>1</v>
      </c>
      <c r="AF12" s="17">
        <v>0</v>
      </c>
      <c r="AG12" s="16">
        <v>4</v>
      </c>
      <c r="AH12" s="16">
        <v>4</v>
      </c>
      <c r="AI12" s="16" t="s">
        <v>70</v>
      </c>
      <c r="AJ12" s="16" t="s">
        <v>82</v>
      </c>
      <c r="AK12" s="16">
        <v>2</v>
      </c>
      <c r="AL12" s="16">
        <v>1</v>
      </c>
      <c r="AM12" s="16"/>
      <c r="AN12" s="17">
        <v>1</v>
      </c>
      <c r="AO12" s="16"/>
      <c r="AP12" s="16"/>
      <c r="AQ12" s="16"/>
      <c r="AR12" s="16"/>
      <c r="AS12" s="16"/>
      <c r="AT12" s="16"/>
      <c r="AU12" s="16"/>
      <c r="AV12" s="17" t="s">
        <v>205</v>
      </c>
    </row>
    <row r="13" spans="1:48" ht="18" customHeight="1" x14ac:dyDescent="0.3">
      <c r="A13" s="18" t="s">
        <v>64</v>
      </c>
      <c r="B13" s="19">
        <v>56</v>
      </c>
      <c r="C13" s="19">
        <v>0</v>
      </c>
      <c r="D13" s="19">
        <v>0</v>
      </c>
      <c r="E13" s="19"/>
      <c r="F13" s="19">
        <v>0.02</v>
      </c>
      <c r="G13" s="19">
        <v>0.02</v>
      </c>
      <c r="H13" s="20">
        <v>0</v>
      </c>
      <c r="I13" s="19">
        <v>0</v>
      </c>
      <c r="J13" s="19"/>
      <c r="K13" s="19"/>
      <c r="L13" s="19"/>
      <c r="M13" s="19" t="s">
        <v>68</v>
      </c>
      <c r="N13" s="19"/>
      <c r="O13" s="19">
        <v>2</v>
      </c>
      <c r="P13" s="20">
        <v>1</v>
      </c>
      <c r="Q13" s="19">
        <v>38</v>
      </c>
      <c r="R13" s="19" t="s">
        <v>206</v>
      </c>
      <c r="S13" s="19">
        <v>0</v>
      </c>
      <c r="T13" s="19">
        <v>0.02</v>
      </c>
      <c r="U13" s="19">
        <v>0</v>
      </c>
      <c r="V13" s="19">
        <v>1</v>
      </c>
      <c r="W13" s="19" t="s">
        <v>49</v>
      </c>
      <c r="X13" s="20"/>
      <c r="Y13" s="19">
        <v>0</v>
      </c>
      <c r="Z13" s="19">
        <v>0</v>
      </c>
      <c r="AA13" s="19">
        <v>0</v>
      </c>
      <c r="AB13" s="19">
        <v>0</v>
      </c>
      <c r="AC13" s="19">
        <v>1</v>
      </c>
      <c r="AD13" s="19">
        <v>0</v>
      </c>
      <c r="AE13" s="19"/>
      <c r="AF13" s="20">
        <v>0</v>
      </c>
      <c r="AG13" s="19">
        <v>1</v>
      </c>
      <c r="AH13" s="19">
        <v>2</v>
      </c>
      <c r="AI13" s="19" t="s">
        <v>68</v>
      </c>
      <c r="AJ13" s="19" t="s">
        <v>60</v>
      </c>
      <c r="AK13" s="19">
        <v>0</v>
      </c>
      <c r="AL13" s="19"/>
      <c r="AM13" s="19" t="s">
        <v>68</v>
      </c>
      <c r="AN13" s="20">
        <v>0</v>
      </c>
      <c r="AO13" s="19"/>
      <c r="AP13" s="19"/>
      <c r="AQ13" s="19"/>
      <c r="AR13" s="19"/>
      <c r="AS13" s="19"/>
      <c r="AT13" s="19"/>
      <c r="AU13" s="19"/>
      <c r="AV13" s="20" t="s">
        <v>206</v>
      </c>
    </row>
    <row r="14" spans="1:48" ht="18" customHeight="1" x14ac:dyDescent="0.3">
      <c r="A14" s="15" t="s">
        <v>91</v>
      </c>
      <c r="B14" s="16">
        <v>56</v>
      </c>
      <c r="C14" s="16">
        <v>0</v>
      </c>
      <c r="D14" s="16">
        <v>0</v>
      </c>
      <c r="E14" s="16"/>
      <c r="F14" s="16">
        <v>0.02</v>
      </c>
      <c r="G14" s="16">
        <v>0.02</v>
      </c>
      <c r="H14" s="17">
        <v>1</v>
      </c>
      <c r="I14" s="16">
        <v>0</v>
      </c>
      <c r="J14" s="16"/>
      <c r="K14" s="16"/>
      <c r="L14" s="16"/>
      <c r="M14" s="16" t="s">
        <v>68</v>
      </c>
      <c r="N14" s="16"/>
      <c r="O14" s="16">
        <v>3</v>
      </c>
      <c r="P14" s="17">
        <v>2</v>
      </c>
      <c r="Q14" s="16">
        <v>27</v>
      </c>
      <c r="R14" s="16" t="s">
        <v>207</v>
      </c>
      <c r="S14" s="16">
        <v>0</v>
      </c>
      <c r="T14" s="16">
        <v>0.02</v>
      </c>
      <c r="U14" s="16">
        <v>0</v>
      </c>
      <c r="V14" s="16">
        <v>2</v>
      </c>
      <c r="W14" s="16" t="s">
        <v>60</v>
      </c>
      <c r="X14" s="17" t="s">
        <v>49</v>
      </c>
      <c r="Y14" s="16">
        <v>1</v>
      </c>
      <c r="Z14" s="16">
        <v>1</v>
      </c>
      <c r="AA14" s="16">
        <v>0</v>
      </c>
      <c r="AB14" s="16">
        <v>0</v>
      </c>
      <c r="AC14" s="16">
        <v>1</v>
      </c>
      <c r="AD14" s="16">
        <v>0</v>
      </c>
      <c r="AE14" s="16"/>
      <c r="AF14" s="17">
        <v>1</v>
      </c>
      <c r="AG14" s="16">
        <v>2</v>
      </c>
      <c r="AH14" s="16">
        <v>2</v>
      </c>
      <c r="AI14" s="16" t="s">
        <v>88</v>
      </c>
      <c r="AJ14" s="16" t="s">
        <v>90</v>
      </c>
      <c r="AK14" s="16">
        <v>0</v>
      </c>
      <c r="AL14" s="16"/>
      <c r="AM14" s="16" t="s">
        <v>68</v>
      </c>
      <c r="AN14" s="17">
        <v>1</v>
      </c>
      <c r="AO14" s="16"/>
      <c r="AP14" s="16"/>
      <c r="AQ14" s="16"/>
      <c r="AR14" s="16"/>
      <c r="AS14" s="16"/>
      <c r="AT14" s="16"/>
      <c r="AU14" s="16" t="s">
        <v>49</v>
      </c>
      <c r="AV14" s="17" t="s">
        <v>207</v>
      </c>
    </row>
    <row r="15" spans="1:48" ht="18" customHeight="1" x14ac:dyDescent="0.3">
      <c r="A15" s="18" t="s">
        <v>94</v>
      </c>
      <c r="B15" s="19">
        <v>34</v>
      </c>
      <c r="C15" s="19">
        <v>0</v>
      </c>
      <c r="D15" s="19">
        <v>1</v>
      </c>
      <c r="E15" s="19">
        <v>0.09</v>
      </c>
      <c r="F15" s="19">
        <v>0.33</v>
      </c>
      <c r="G15" s="19">
        <v>0.42</v>
      </c>
      <c r="H15" s="20">
        <v>0</v>
      </c>
      <c r="I15" s="19">
        <v>0</v>
      </c>
      <c r="J15" s="19">
        <v>0.09</v>
      </c>
      <c r="K15" s="19">
        <v>0.01</v>
      </c>
      <c r="L15" s="19">
        <v>1</v>
      </c>
      <c r="M15" s="19" t="s">
        <v>66</v>
      </c>
      <c r="N15" s="19"/>
      <c r="O15" s="19">
        <v>3</v>
      </c>
      <c r="P15" s="20"/>
      <c r="Q15" s="19">
        <v>22</v>
      </c>
      <c r="R15" s="19" t="s">
        <v>201</v>
      </c>
      <c r="S15" s="19">
        <v>1</v>
      </c>
      <c r="T15" s="19">
        <v>0.33</v>
      </c>
      <c r="U15" s="19">
        <v>2</v>
      </c>
      <c r="V15" s="19">
        <v>1</v>
      </c>
      <c r="W15" s="19" t="s">
        <v>47</v>
      </c>
      <c r="X15" s="20"/>
      <c r="Y15" s="19">
        <v>0</v>
      </c>
      <c r="Z15" s="19">
        <v>0</v>
      </c>
      <c r="AA15" s="19">
        <v>0</v>
      </c>
      <c r="AB15" s="19">
        <v>0</v>
      </c>
      <c r="AC15" s="19">
        <v>1</v>
      </c>
      <c r="AD15" s="19">
        <v>0</v>
      </c>
      <c r="AE15" s="19"/>
      <c r="AF15" s="20">
        <v>0</v>
      </c>
      <c r="AG15" s="19">
        <v>1</v>
      </c>
      <c r="AH15" s="19">
        <v>2</v>
      </c>
      <c r="AI15" s="19" t="s">
        <v>56</v>
      </c>
      <c r="AJ15" s="19" t="s">
        <v>90</v>
      </c>
      <c r="AK15" s="19">
        <v>0</v>
      </c>
      <c r="AL15" s="19">
        <v>1</v>
      </c>
      <c r="AM15" s="19" t="s">
        <v>66</v>
      </c>
      <c r="AN15" s="20">
        <v>0</v>
      </c>
      <c r="AO15" s="19"/>
      <c r="AP15" s="19"/>
      <c r="AQ15" s="19"/>
      <c r="AR15" s="19"/>
      <c r="AS15" s="19"/>
      <c r="AT15" s="19"/>
      <c r="AU15" s="19"/>
      <c r="AV15" s="20" t="s">
        <v>201</v>
      </c>
    </row>
    <row r="16" spans="1:48" ht="18" customHeight="1" x14ac:dyDescent="0.3">
      <c r="A16" s="15" t="s">
        <v>92</v>
      </c>
      <c r="B16" s="16">
        <v>34</v>
      </c>
      <c r="C16" s="16">
        <v>1</v>
      </c>
      <c r="D16" s="16">
        <v>0</v>
      </c>
      <c r="E16" s="16">
        <v>0.39</v>
      </c>
      <c r="F16" s="16"/>
      <c r="G16" s="16">
        <v>0.39</v>
      </c>
      <c r="H16" s="17">
        <v>0</v>
      </c>
      <c r="I16" s="16">
        <v>1</v>
      </c>
      <c r="J16" s="16">
        <v>0.39</v>
      </c>
      <c r="K16" s="16">
        <v>0.7</v>
      </c>
      <c r="L16" s="16">
        <v>1</v>
      </c>
      <c r="M16" s="16"/>
      <c r="N16" s="16"/>
      <c r="O16" s="16">
        <v>4</v>
      </c>
      <c r="P16" s="17">
        <v>1</v>
      </c>
      <c r="Q16" s="16">
        <v>9</v>
      </c>
      <c r="R16" s="16" t="s">
        <v>72</v>
      </c>
      <c r="S16" s="16">
        <v>0</v>
      </c>
      <c r="T16" s="16"/>
      <c r="U16" s="16">
        <v>0</v>
      </c>
      <c r="V16" s="16"/>
      <c r="W16" s="16"/>
      <c r="X16" s="17"/>
      <c r="Y16" s="16">
        <v>0</v>
      </c>
      <c r="Z16" s="16">
        <v>0</v>
      </c>
      <c r="AA16" s="16">
        <v>0</v>
      </c>
      <c r="AB16" s="16">
        <v>0</v>
      </c>
      <c r="AC16" s="16">
        <v>2</v>
      </c>
      <c r="AD16" s="16">
        <v>0</v>
      </c>
      <c r="AE16" s="16"/>
      <c r="AF16" s="17">
        <v>0</v>
      </c>
      <c r="AG16" s="16">
        <v>1</v>
      </c>
      <c r="AH16" s="16"/>
      <c r="AI16" s="16"/>
      <c r="AJ16" s="16" t="s">
        <v>47</v>
      </c>
      <c r="AK16" s="16">
        <v>0</v>
      </c>
      <c r="AL16" s="16"/>
      <c r="AM16" s="16"/>
      <c r="AN16" s="17">
        <v>0</v>
      </c>
      <c r="AO16" s="16"/>
      <c r="AP16" s="16"/>
      <c r="AQ16" s="16"/>
      <c r="AR16" s="16"/>
      <c r="AS16" s="16"/>
      <c r="AT16" s="16"/>
      <c r="AU16" s="16"/>
      <c r="AV16" s="17" t="s">
        <v>72</v>
      </c>
    </row>
    <row r="17" spans="1:48" ht="18" customHeight="1" x14ac:dyDescent="0.3">
      <c r="A17" s="18" t="s">
        <v>208</v>
      </c>
      <c r="B17" s="19">
        <v>21</v>
      </c>
      <c r="C17" s="19">
        <v>0</v>
      </c>
      <c r="D17" s="19">
        <v>0</v>
      </c>
      <c r="E17" s="19"/>
      <c r="F17" s="19">
        <v>0.19</v>
      </c>
      <c r="G17" s="19">
        <v>0.19</v>
      </c>
      <c r="H17" s="20">
        <v>2</v>
      </c>
      <c r="I17" s="19">
        <v>0</v>
      </c>
      <c r="J17" s="19"/>
      <c r="K17" s="19"/>
      <c r="L17" s="19"/>
      <c r="M17" s="19"/>
      <c r="N17" s="19"/>
      <c r="O17" s="19">
        <v>1</v>
      </c>
      <c r="P17" s="20"/>
      <c r="Q17" s="19">
        <v>29</v>
      </c>
      <c r="R17" s="19" t="s">
        <v>209</v>
      </c>
      <c r="S17" s="19">
        <v>0</v>
      </c>
      <c r="T17" s="19">
        <v>0.19</v>
      </c>
      <c r="U17" s="19">
        <v>1</v>
      </c>
      <c r="V17" s="19">
        <v>1</v>
      </c>
      <c r="W17" s="19" t="s">
        <v>56</v>
      </c>
      <c r="X17" s="20" t="s">
        <v>60</v>
      </c>
      <c r="Y17" s="19">
        <v>2</v>
      </c>
      <c r="Z17" s="19">
        <v>1</v>
      </c>
      <c r="AA17" s="19">
        <v>0</v>
      </c>
      <c r="AB17" s="19">
        <v>0</v>
      </c>
      <c r="AC17" s="19">
        <v>2</v>
      </c>
      <c r="AD17" s="19">
        <v>1</v>
      </c>
      <c r="AE17" s="19"/>
      <c r="AF17" s="20">
        <v>0</v>
      </c>
      <c r="AG17" s="19">
        <v>1</v>
      </c>
      <c r="AH17" s="19">
        <v>1</v>
      </c>
      <c r="AI17" s="19" t="s">
        <v>68</v>
      </c>
      <c r="AJ17" s="19" t="s">
        <v>90</v>
      </c>
      <c r="AK17" s="19">
        <v>1</v>
      </c>
      <c r="AL17" s="19"/>
      <c r="AM17" s="19"/>
      <c r="AN17" s="20">
        <v>1</v>
      </c>
      <c r="AO17" s="19"/>
      <c r="AP17" s="19"/>
      <c r="AQ17" s="19"/>
      <c r="AR17" s="19"/>
      <c r="AS17" s="19"/>
      <c r="AT17" s="19"/>
      <c r="AU17" s="19" t="s">
        <v>60</v>
      </c>
      <c r="AV17" s="20" t="s">
        <v>209</v>
      </c>
    </row>
    <row r="18" spans="1:48" ht="18" customHeight="1" x14ac:dyDescent="0.3">
      <c r="A18" s="15" t="s">
        <v>210</v>
      </c>
      <c r="B18" s="16">
        <v>20</v>
      </c>
      <c r="C18" s="16">
        <v>0</v>
      </c>
      <c r="D18" s="16">
        <v>0</v>
      </c>
      <c r="E18" s="16"/>
      <c r="F18" s="16">
        <v>7.0000000000000007E-2</v>
      </c>
      <c r="G18" s="16">
        <v>7.0000000000000007E-2</v>
      </c>
      <c r="H18" s="17">
        <v>0</v>
      </c>
      <c r="I18" s="16">
        <v>0</v>
      </c>
      <c r="J18" s="16"/>
      <c r="K18" s="16"/>
      <c r="L18" s="16"/>
      <c r="M18" s="16" t="s">
        <v>60</v>
      </c>
      <c r="N18" s="16"/>
      <c r="O18" s="16">
        <v>2</v>
      </c>
      <c r="P18" s="17"/>
      <c r="Q18" s="16">
        <v>8</v>
      </c>
      <c r="R18" s="16" t="s">
        <v>56</v>
      </c>
      <c r="S18" s="16">
        <v>0</v>
      </c>
      <c r="T18" s="16">
        <v>7.0000000000000007E-2</v>
      </c>
      <c r="U18" s="16">
        <v>1</v>
      </c>
      <c r="V18" s="16"/>
      <c r="W18" s="16" t="s">
        <v>60</v>
      </c>
      <c r="X18" s="17"/>
      <c r="Y18" s="16">
        <v>0</v>
      </c>
      <c r="Z18" s="16">
        <v>0</v>
      </c>
      <c r="AA18" s="16">
        <v>0</v>
      </c>
      <c r="AB18" s="16">
        <v>0</v>
      </c>
      <c r="AC18" s="16">
        <v>1</v>
      </c>
      <c r="AD18" s="16">
        <v>0</v>
      </c>
      <c r="AE18" s="16"/>
      <c r="AF18" s="17">
        <v>0</v>
      </c>
      <c r="AG18" s="16">
        <v>1</v>
      </c>
      <c r="AH18" s="16">
        <v>2</v>
      </c>
      <c r="AI18" s="16" t="s">
        <v>60</v>
      </c>
      <c r="AJ18" s="16" t="s">
        <v>68</v>
      </c>
      <c r="AK18" s="16">
        <v>0</v>
      </c>
      <c r="AL18" s="16"/>
      <c r="AM18" s="16" t="s">
        <v>60</v>
      </c>
      <c r="AN18" s="17">
        <v>0</v>
      </c>
      <c r="AO18" s="16"/>
      <c r="AP18" s="16"/>
      <c r="AQ18" s="16"/>
      <c r="AR18" s="16"/>
      <c r="AS18" s="16"/>
      <c r="AT18" s="16"/>
      <c r="AU18" s="16"/>
      <c r="AV18" s="17" t="s">
        <v>56</v>
      </c>
    </row>
    <row r="19" spans="1:48" ht="18" customHeight="1" x14ac:dyDescent="0.3">
      <c r="A19" s="18" t="s">
        <v>96</v>
      </c>
      <c r="B19" s="19">
        <v>14</v>
      </c>
      <c r="C19" s="19">
        <v>0</v>
      </c>
      <c r="D19" s="19">
        <v>0</v>
      </c>
      <c r="E19" s="19"/>
      <c r="F19" s="19">
        <v>0.02</v>
      </c>
      <c r="G19" s="19">
        <v>0.02</v>
      </c>
      <c r="H19" s="20">
        <v>1</v>
      </c>
      <c r="I19" s="19">
        <v>0</v>
      </c>
      <c r="J19" s="19"/>
      <c r="K19" s="19"/>
      <c r="L19" s="19"/>
      <c r="M19" s="19"/>
      <c r="N19" s="19"/>
      <c r="O19" s="19">
        <v>0</v>
      </c>
      <c r="P19" s="20"/>
      <c r="Q19" s="19">
        <v>20</v>
      </c>
      <c r="R19" s="19" t="s">
        <v>211</v>
      </c>
      <c r="S19" s="19">
        <v>0</v>
      </c>
      <c r="T19" s="19">
        <v>0.02</v>
      </c>
      <c r="U19" s="19">
        <v>2</v>
      </c>
      <c r="V19" s="19">
        <v>2</v>
      </c>
      <c r="W19" s="19"/>
      <c r="X19" s="20"/>
      <c r="Y19" s="19">
        <v>1</v>
      </c>
      <c r="Z19" s="19">
        <v>1</v>
      </c>
      <c r="AA19" s="19">
        <v>0</v>
      </c>
      <c r="AB19" s="19">
        <v>0</v>
      </c>
      <c r="AC19" s="19">
        <v>2</v>
      </c>
      <c r="AD19" s="19">
        <v>0</v>
      </c>
      <c r="AE19" s="19"/>
      <c r="AF19" s="20">
        <v>0</v>
      </c>
      <c r="AG19" s="19">
        <v>1</v>
      </c>
      <c r="AH19" s="19">
        <v>2</v>
      </c>
      <c r="AI19" s="19" t="s">
        <v>47</v>
      </c>
      <c r="AJ19" s="19" t="s">
        <v>66</v>
      </c>
      <c r="AK19" s="19">
        <v>0</v>
      </c>
      <c r="AL19" s="19"/>
      <c r="AM19" s="19"/>
      <c r="AN19" s="20">
        <v>1</v>
      </c>
      <c r="AO19" s="19"/>
      <c r="AP19" s="19"/>
      <c r="AQ19" s="19"/>
      <c r="AR19" s="19"/>
      <c r="AS19" s="19"/>
      <c r="AT19" s="19"/>
      <c r="AU19" s="19"/>
      <c r="AV19" s="20" t="s">
        <v>211</v>
      </c>
    </row>
    <row r="20" spans="1:48" ht="18" customHeight="1" x14ac:dyDescent="0.3">
      <c r="A20" s="15" t="s">
        <v>95</v>
      </c>
      <c r="B20" s="16"/>
      <c r="C20" s="16"/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6"/>
      <c r="AD20" s="16"/>
      <c r="AE20" s="16"/>
      <c r="AF20" s="17"/>
      <c r="AG20" s="16"/>
      <c r="AH20" s="16"/>
      <c r="AI20" s="16"/>
      <c r="AJ20" s="16"/>
      <c r="AK20" s="16"/>
      <c r="AL20" s="16"/>
      <c r="AM20" s="16"/>
      <c r="AN20" s="17"/>
      <c r="AO20" s="16"/>
      <c r="AP20" s="16"/>
      <c r="AQ20" s="16"/>
      <c r="AR20" s="16"/>
      <c r="AS20" s="16"/>
      <c r="AT20" s="16"/>
      <c r="AU20" s="16"/>
      <c r="AV20" s="17"/>
    </row>
    <row r="21" spans="1:48" ht="18" customHeight="1" x14ac:dyDescent="0.3">
      <c r="A21" s="18" t="s">
        <v>188</v>
      </c>
      <c r="B21" s="19"/>
      <c r="C21" s="19"/>
      <c r="D21" s="19"/>
      <c r="E21" s="19"/>
      <c r="F21" s="19"/>
      <c r="G21" s="19"/>
      <c r="H21" s="20"/>
      <c r="I21" s="19"/>
      <c r="J21" s="19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19"/>
      <c r="V21" s="19"/>
      <c r="W21" s="19"/>
      <c r="X21" s="20"/>
      <c r="Y21" s="19"/>
      <c r="Z21" s="19"/>
      <c r="AA21" s="19"/>
      <c r="AB21" s="19"/>
      <c r="AC21" s="19"/>
      <c r="AD21" s="19"/>
      <c r="AE21" s="19"/>
      <c r="AF21" s="20"/>
      <c r="AG21" s="19"/>
      <c r="AH21" s="19"/>
      <c r="AI21" s="19"/>
      <c r="AJ21" s="19"/>
      <c r="AK21" s="19"/>
      <c r="AL21" s="19"/>
      <c r="AM21" s="19"/>
      <c r="AN21" s="20"/>
      <c r="AO21" s="19"/>
      <c r="AP21" s="19"/>
      <c r="AQ21" s="19"/>
      <c r="AR21" s="19"/>
      <c r="AS21" s="19"/>
      <c r="AT21" s="19"/>
      <c r="AU21" s="19"/>
      <c r="AV21" s="20"/>
    </row>
    <row r="22" spans="1:48" ht="18" customHeight="1" x14ac:dyDescent="0.3">
      <c r="A22" s="15" t="s">
        <v>99</v>
      </c>
      <c r="B22" s="16"/>
      <c r="C22" s="16"/>
      <c r="D22" s="1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7"/>
      <c r="Y22" s="16"/>
      <c r="Z22" s="16"/>
      <c r="AA22" s="16"/>
      <c r="AB22" s="16"/>
      <c r="AC22" s="16"/>
      <c r="AD22" s="16"/>
      <c r="AE22" s="16"/>
      <c r="AF22" s="17"/>
      <c r="AG22" s="16"/>
      <c r="AH22" s="16"/>
      <c r="AI22" s="16"/>
      <c r="AJ22" s="16"/>
      <c r="AK22" s="16"/>
      <c r="AL22" s="16"/>
      <c r="AM22" s="16"/>
      <c r="AN22" s="17"/>
      <c r="AO22" s="16"/>
      <c r="AP22" s="16"/>
      <c r="AQ22" s="16"/>
      <c r="AR22" s="16"/>
      <c r="AS22" s="16"/>
      <c r="AT22" s="16"/>
      <c r="AU22" s="16"/>
      <c r="AV22" s="17"/>
    </row>
    <row r="23" spans="1:48" ht="18" customHeight="1" x14ac:dyDescent="0.3">
      <c r="A23" s="18" t="s">
        <v>100</v>
      </c>
      <c r="B23" s="1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19"/>
      <c r="AF23" s="20"/>
      <c r="AG23" s="19"/>
      <c r="AH23" s="19"/>
      <c r="AI23" s="19"/>
      <c r="AJ23" s="19"/>
      <c r="AK23" s="19"/>
      <c r="AL23" s="19"/>
      <c r="AM23" s="19"/>
      <c r="AN23" s="20"/>
      <c r="AO23" s="19"/>
      <c r="AP23" s="19"/>
      <c r="AQ23" s="19"/>
      <c r="AR23" s="19"/>
      <c r="AS23" s="19"/>
      <c r="AT23" s="19"/>
      <c r="AU23" s="19"/>
      <c r="AV23" s="20"/>
    </row>
    <row r="24" spans="1:48" ht="18" customHeight="1" x14ac:dyDescent="0.3">
      <c r="A24" s="15" t="s">
        <v>101</v>
      </c>
      <c r="B24" s="16"/>
      <c r="C24" s="16"/>
      <c r="D24" s="1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6"/>
      <c r="AD24" s="16"/>
      <c r="AE24" s="16"/>
      <c r="AF24" s="17"/>
      <c r="AG24" s="16"/>
      <c r="AH24" s="16"/>
      <c r="AI24" s="16"/>
      <c r="AJ24" s="16"/>
      <c r="AK24" s="16"/>
      <c r="AL24" s="16"/>
      <c r="AM24" s="16"/>
      <c r="AN24" s="17"/>
      <c r="AO24" s="16"/>
      <c r="AP24" s="16"/>
      <c r="AQ24" s="16"/>
      <c r="AR24" s="16"/>
      <c r="AS24" s="16"/>
      <c r="AT24" s="16"/>
      <c r="AU24" s="16"/>
      <c r="AV24" s="17"/>
    </row>
    <row r="25" spans="1:48" ht="18" customHeight="1" x14ac:dyDescent="0.3">
      <c r="A25" s="18" t="s">
        <v>212</v>
      </c>
      <c r="B25" s="19"/>
      <c r="C25" s="19"/>
      <c r="D25" s="19"/>
      <c r="E25" s="19"/>
      <c r="F25" s="19"/>
      <c r="G25" s="19"/>
      <c r="H25" s="20"/>
      <c r="I25" s="19"/>
      <c r="J25" s="19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19"/>
      <c r="V25" s="19"/>
      <c r="W25" s="19"/>
      <c r="X25" s="20"/>
      <c r="Y25" s="19"/>
      <c r="Z25" s="19"/>
      <c r="AA25" s="19"/>
      <c r="AB25" s="19"/>
      <c r="AC25" s="19"/>
      <c r="AD25" s="19"/>
      <c r="AE25" s="19"/>
      <c r="AF25" s="20"/>
      <c r="AG25" s="19"/>
      <c r="AH25" s="19"/>
      <c r="AI25" s="19"/>
      <c r="AJ25" s="19"/>
      <c r="AK25" s="19"/>
      <c r="AL25" s="19"/>
      <c r="AM25" s="19"/>
      <c r="AN25" s="20"/>
      <c r="AO25" s="19"/>
      <c r="AP25" s="19"/>
      <c r="AQ25" s="19"/>
      <c r="AR25" s="19"/>
      <c r="AS25" s="19"/>
      <c r="AT25" s="19"/>
      <c r="AU25" s="19"/>
      <c r="AV25" s="20"/>
    </row>
    <row r="26" spans="1:48" ht="18" customHeight="1" x14ac:dyDescent="0.3">
      <c r="A26" s="15" t="s">
        <v>213</v>
      </c>
      <c r="B26" s="16"/>
      <c r="C26" s="16"/>
      <c r="D26" s="16"/>
      <c r="E26" s="16"/>
      <c r="F26" s="16"/>
      <c r="G26" s="16"/>
      <c r="H26" s="17"/>
      <c r="I26" s="16"/>
      <c r="J26" s="16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6"/>
      <c r="W26" s="16"/>
      <c r="X26" s="17"/>
      <c r="Y26" s="16"/>
      <c r="Z26" s="16"/>
      <c r="AA26" s="16"/>
      <c r="AB26" s="16"/>
      <c r="AC26" s="16"/>
      <c r="AD26" s="16"/>
      <c r="AE26" s="16"/>
      <c r="AF26" s="17"/>
      <c r="AG26" s="16"/>
      <c r="AH26" s="16"/>
      <c r="AI26" s="16"/>
      <c r="AJ26" s="16"/>
      <c r="AK26" s="16"/>
      <c r="AL26" s="16"/>
      <c r="AM26" s="16"/>
      <c r="AN26" s="17"/>
      <c r="AO26" s="16"/>
      <c r="AP26" s="16"/>
      <c r="AQ26" s="16"/>
      <c r="AR26" s="16"/>
      <c r="AS26" s="16"/>
      <c r="AT26" s="16"/>
      <c r="AU26" s="16"/>
      <c r="AV26" s="17"/>
    </row>
  </sheetData>
  <mergeCells count="7">
    <mergeCell ref="A1:AV1"/>
    <mergeCell ref="AO2:AV2"/>
    <mergeCell ref="Q2:X2"/>
    <mergeCell ref="AG2:AN2"/>
    <mergeCell ref="B2:H2"/>
    <mergeCell ref="I2:P2"/>
    <mergeCell ref="Y2:A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4" customWidth="1"/>
    <col min="2" max="2" width="13.77734375" customWidth="1"/>
    <col min="3" max="3" width="10" customWidth="1"/>
    <col min="4" max="4" width="10.109375" customWidth="1"/>
    <col min="5" max="7" width="10" customWidth="1"/>
    <col min="8" max="8" width="17.44140625" customWidth="1"/>
    <col min="9" max="11" width="10" customWidth="1"/>
    <col min="12" max="12" width="15.6640625" customWidth="1"/>
    <col min="13" max="13" width="16.5546875" customWidth="1"/>
    <col min="14" max="15" width="18" customWidth="1"/>
    <col min="16" max="16" width="13.77734375" customWidth="1"/>
    <col min="17" max="17" width="10" customWidth="1"/>
    <col min="18" max="18" width="12.88671875" customWidth="1"/>
    <col min="19" max="19" width="10.109375" customWidth="1"/>
    <col min="20" max="20" width="10" customWidth="1"/>
    <col min="21" max="22" width="18" customWidth="1"/>
    <col min="23" max="23" width="14.6640625" customWidth="1"/>
    <col min="24" max="24" width="18" customWidth="1"/>
    <col min="25" max="25" width="17.44140625" customWidth="1"/>
    <col min="26" max="26" width="10" customWidth="1"/>
    <col min="27" max="27" width="14.6640625" customWidth="1"/>
    <col min="28" max="28" width="10" customWidth="1"/>
    <col min="29" max="29" width="12.88671875" customWidth="1"/>
    <col min="30" max="30" width="10" customWidth="1"/>
    <col min="31" max="31" width="15.6640625" customWidth="1"/>
    <col min="32" max="32" width="10" customWidth="1"/>
    <col min="33" max="33" width="12.88671875" customWidth="1"/>
    <col min="34" max="34" width="13.77734375" customWidth="1"/>
    <col min="35" max="35" width="18" customWidth="1"/>
    <col min="36" max="36" width="11" customWidth="1"/>
    <col min="37" max="37" width="10" customWidth="1"/>
    <col min="38" max="38" width="14.6640625" customWidth="1"/>
    <col min="39" max="39" width="16.5546875" customWidth="1"/>
    <col min="40" max="41" width="10" customWidth="1"/>
    <col min="42" max="42" width="13.77734375" customWidth="1"/>
    <col min="43" max="44" width="12.88671875" customWidth="1"/>
    <col min="45" max="45" width="18" customWidth="1"/>
    <col min="46" max="46" width="13.77734375" customWidth="1"/>
    <col min="47" max="47" width="18" customWidth="1"/>
    <col min="48" max="48" width="12.88671875" customWidth="1"/>
  </cols>
  <sheetData>
    <row r="1" spans="1:48" ht="22.05" customHeight="1" x14ac:dyDescent="0.3">
      <c r="A1" s="21" t="s">
        <v>214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ht="24" customHeight="1" x14ac:dyDescent="0.3">
      <c r="A2" s="1" t="s">
        <v>1</v>
      </c>
      <c r="B2" s="32" t="s">
        <v>2</v>
      </c>
      <c r="C2" s="33"/>
      <c r="D2" s="33"/>
      <c r="E2" s="33"/>
      <c r="F2" s="33"/>
      <c r="G2" s="33"/>
      <c r="H2" s="34"/>
      <c r="I2" s="35" t="s">
        <v>3</v>
      </c>
      <c r="J2" s="36"/>
      <c r="K2" s="36"/>
      <c r="L2" s="36"/>
      <c r="M2" s="36"/>
      <c r="N2" s="36"/>
      <c r="O2" s="36"/>
      <c r="P2" s="37"/>
      <c r="Q2" s="26" t="s">
        <v>4</v>
      </c>
      <c r="R2" s="27"/>
      <c r="S2" s="27"/>
      <c r="T2" s="27"/>
      <c r="U2" s="27"/>
      <c r="V2" s="27"/>
      <c r="W2" s="27"/>
      <c r="X2" s="28"/>
      <c r="Y2" s="38" t="s">
        <v>5</v>
      </c>
      <c r="Z2" s="39"/>
      <c r="AA2" s="39"/>
      <c r="AB2" s="39"/>
      <c r="AC2" s="39"/>
      <c r="AD2" s="39"/>
      <c r="AE2" s="39"/>
      <c r="AF2" s="40"/>
      <c r="AG2" s="29" t="s">
        <v>6</v>
      </c>
      <c r="AH2" s="30"/>
      <c r="AI2" s="30"/>
      <c r="AJ2" s="30"/>
      <c r="AK2" s="30"/>
      <c r="AL2" s="30"/>
      <c r="AM2" s="30"/>
      <c r="AN2" s="31"/>
      <c r="AO2" s="23" t="s">
        <v>7</v>
      </c>
      <c r="AP2" s="24"/>
      <c r="AQ2" s="24"/>
      <c r="AR2" s="24"/>
      <c r="AS2" s="24"/>
      <c r="AT2" s="24"/>
      <c r="AU2" s="24"/>
      <c r="AV2" s="25"/>
    </row>
    <row r="3" spans="1:48" ht="40.049999999999997" customHeight="1" x14ac:dyDescent="0.3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 t="s">
        <v>14</v>
      </c>
      <c r="I3" s="5" t="s">
        <v>9</v>
      </c>
      <c r="J3" s="5" t="s">
        <v>11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6" t="s">
        <v>20</v>
      </c>
      <c r="Q3" s="7" t="s">
        <v>21</v>
      </c>
      <c r="R3" s="7" t="s">
        <v>22</v>
      </c>
      <c r="S3" s="7" t="s">
        <v>10</v>
      </c>
      <c r="T3" s="7" t="s">
        <v>12</v>
      </c>
      <c r="U3" s="7" t="s">
        <v>23</v>
      </c>
      <c r="V3" s="7" t="s">
        <v>24</v>
      </c>
      <c r="W3" s="7" t="s">
        <v>25</v>
      </c>
      <c r="X3" s="8" t="s">
        <v>26</v>
      </c>
      <c r="Y3" s="9" t="s">
        <v>14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10" t="s">
        <v>33</v>
      </c>
      <c r="AG3" s="11" t="s">
        <v>34</v>
      </c>
      <c r="AH3" s="11" t="s">
        <v>35</v>
      </c>
      <c r="AI3" s="11" t="s">
        <v>36</v>
      </c>
      <c r="AJ3" s="11" t="s">
        <v>37</v>
      </c>
      <c r="AK3" s="11" t="s">
        <v>38</v>
      </c>
      <c r="AL3" s="11" t="s">
        <v>39</v>
      </c>
      <c r="AM3" s="11" t="s">
        <v>17</v>
      </c>
      <c r="AN3" s="12" t="s">
        <v>27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26</v>
      </c>
      <c r="AV3" s="14" t="s">
        <v>22</v>
      </c>
    </row>
    <row r="4" spans="1:48" ht="18" customHeight="1" x14ac:dyDescent="0.3">
      <c r="A4" s="15" t="s">
        <v>52</v>
      </c>
      <c r="B4" s="16">
        <v>90</v>
      </c>
      <c r="C4" s="16"/>
      <c r="D4" s="16"/>
      <c r="E4" s="16"/>
      <c r="F4" s="16"/>
      <c r="G4" s="16"/>
      <c r="H4" s="17">
        <v>1</v>
      </c>
      <c r="I4" s="16"/>
      <c r="J4" s="16"/>
      <c r="K4" s="16"/>
      <c r="L4" s="16"/>
      <c r="M4" s="16"/>
      <c r="N4" s="16"/>
      <c r="O4" s="16"/>
      <c r="P4" s="17"/>
      <c r="Q4" s="16">
        <v>43</v>
      </c>
      <c r="R4" s="16" t="s">
        <v>215</v>
      </c>
      <c r="S4" s="16"/>
      <c r="T4" s="16"/>
      <c r="U4" s="16"/>
      <c r="V4" s="16">
        <v>6</v>
      </c>
      <c r="W4" s="16"/>
      <c r="X4" s="17" t="s">
        <v>216</v>
      </c>
      <c r="Y4" s="16">
        <v>1</v>
      </c>
      <c r="Z4" s="16">
        <v>0</v>
      </c>
      <c r="AA4" s="16">
        <v>0</v>
      </c>
      <c r="AB4" s="16"/>
      <c r="AC4" s="16">
        <v>10</v>
      </c>
      <c r="AD4" s="16">
        <v>1</v>
      </c>
      <c r="AE4" s="16"/>
      <c r="AF4" s="17"/>
      <c r="AG4" s="16">
        <v>1</v>
      </c>
      <c r="AH4" s="16"/>
      <c r="AI4" s="16"/>
      <c r="AJ4" s="16" t="s">
        <v>47</v>
      </c>
      <c r="AK4" s="16">
        <v>0</v>
      </c>
      <c r="AL4" s="16"/>
      <c r="AM4" s="16"/>
      <c r="AN4" s="17">
        <v>0</v>
      </c>
      <c r="AO4" s="16">
        <v>4</v>
      </c>
      <c r="AP4" s="16">
        <v>0</v>
      </c>
      <c r="AQ4" s="16">
        <v>1.24</v>
      </c>
      <c r="AR4" s="16">
        <v>1.24</v>
      </c>
      <c r="AS4" s="16">
        <v>0</v>
      </c>
      <c r="AT4" s="16">
        <v>1</v>
      </c>
      <c r="AU4" s="16" t="s">
        <v>216</v>
      </c>
      <c r="AV4" s="17" t="s">
        <v>215</v>
      </c>
    </row>
    <row r="5" spans="1:48" ht="18" customHeight="1" x14ac:dyDescent="0.3">
      <c r="A5" s="18" t="s">
        <v>61</v>
      </c>
      <c r="B5" s="19">
        <v>90</v>
      </c>
      <c r="C5" s="19">
        <v>0</v>
      </c>
      <c r="D5" s="19">
        <v>0</v>
      </c>
      <c r="E5" s="19"/>
      <c r="F5" s="19">
        <v>0.08</v>
      </c>
      <c r="G5" s="19">
        <v>0.08</v>
      </c>
      <c r="H5" s="20">
        <v>1</v>
      </c>
      <c r="I5" s="19">
        <v>0</v>
      </c>
      <c r="J5" s="19"/>
      <c r="K5" s="19"/>
      <c r="L5" s="19"/>
      <c r="M5" s="19"/>
      <c r="N5" s="19"/>
      <c r="O5" s="19">
        <v>1</v>
      </c>
      <c r="P5" s="20"/>
      <c r="Q5" s="19">
        <v>91</v>
      </c>
      <c r="R5" s="19" t="s">
        <v>217</v>
      </c>
      <c r="S5" s="19">
        <v>0</v>
      </c>
      <c r="T5" s="19">
        <v>0.08</v>
      </c>
      <c r="U5" s="19">
        <v>2</v>
      </c>
      <c r="V5" s="19">
        <v>13</v>
      </c>
      <c r="W5" s="19" t="s">
        <v>60</v>
      </c>
      <c r="X5" s="20" t="s">
        <v>135</v>
      </c>
      <c r="Y5" s="19">
        <v>1</v>
      </c>
      <c r="Z5" s="19">
        <v>0</v>
      </c>
      <c r="AA5" s="19">
        <v>1</v>
      </c>
      <c r="AB5" s="19">
        <v>0</v>
      </c>
      <c r="AC5" s="19">
        <v>11</v>
      </c>
      <c r="AD5" s="19">
        <v>0</v>
      </c>
      <c r="AE5" s="19"/>
      <c r="AF5" s="20">
        <v>0</v>
      </c>
      <c r="AG5" s="19">
        <v>4</v>
      </c>
      <c r="AH5" s="19">
        <v>4</v>
      </c>
      <c r="AI5" s="19" t="s">
        <v>82</v>
      </c>
      <c r="AJ5" s="19" t="s">
        <v>70</v>
      </c>
      <c r="AK5" s="19">
        <v>1</v>
      </c>
      <c r="AL5" s="19">
        <v>2</v>
      </c>
      <c r="AM5" s="19"/>
      <c r="AN5" s="20">
        <v>0</v>
      </c>
      <c r="AO5" s="19"/>
      <c r="AP5" s="19"/>
      <c r="AQ5" s="19"/>
      <c r="AR5" s="19"/>
      <c r="AS5" s="19"/>
      <c r="AT5" s="19"/>
      <c r="AU5" s="19" t="s">
        <v>135</v>
      </c>
      <c r="AV5" s="20" t="s">
        <v>217</v>
      </c>
    </row>
    <row r="6" spans="1:48" ht="18" customHeight="1" x14ac:dyDescent="0.3">
      <c r="A6" s="15" t="s">
        <v>194</v>
      </c>
      <c r="B6" s="16">
        <v>90</v>
      </c>
      <c r="C6" s="16">
        <v>0</v>
      </c>
      <c r="D6" s="16">
        <v>0</v>
      </c>
      <c r="E6" s="16">
        <v>0.02</v>
      </c>
      <c r="F6" s="16">
        <v>0.01</v>
      </c>
      <c r="G6" s="16">
        <v>0.03</v>
      </c>
      <c r="H6" s="17">
        <v>8</v>
      </c>
      <c r="I6" s="16">
        <v>0</v>
      </c>
      <c r="J6" s="16">
        <v>0.02</v>
      </c>
      <c r="K6" s="16"/>
      <c r="L6" s="16">
        <v>0</v>
      </c>
      <c r="M6" s="16"/>
      <c r="N6" s="16"/>
      <c r="O6" s="16">
        <v>0</v>
      </c>
      <c r="P6" s="17"/>
      <c r="Q6" s="16">
        <v>79</v>
      </c>
      <c r="R6" s="16" t="s">
        <v>218</v>
      </c>
      <c r="S6" s="16">
        <v>0</v>
      </c>
      <c r="T6" s="16">
        <v>0.01</v>
      </c>
      <c r="U6" s="16">
        <v>0</v>
      </c>
      <c r="V6" s="16">
        <v>9</v>
      </c>
      <c r="W6" s="16" t="s">
        <v>60</v>
      </c>
      <c r="X6" s="17" t="s">
        <v>154</v>
      </c>
      <c r="Y6" s="16">
        <v>8</v>
      </c>
      <c r="Z6" s="16">
        <v>1</v>
      </c>
      <c r="AA6" s="16">
        <v>4</v>
      </c>
      <c r="AB6" s="16">
        <v>0</v>
      </c>
      <c r="AC6" s="16">
        <v>5</v>
      </c>
      <c r="AD6" s="16">
        <v>3</v>
      </c>
      <c r="AE6" s="16">
        <v>1</v>
      </c>
      <c r="AF6" s="17">
        <v>3</v>
      </c>
      <c r="AG6" s="16">
        <v>3</v>
      </c>
      <c r="AH6" s="16">
        <v>4</v>
      </c>
      <c r="AI6" s="16" t="s">
        <v>143</v>
      </c>
      <c r="AJ6" s="16" t="s">
        <v>47</v>
      </c>
      <c r="AK6" s="16">
        <v>1</v>
      </c>
      <c r="AL6" s="16">
        <v>1</v>
      </c>
      <c r="AM6" s="16"/>
      <c r="AN6" s="17">
        <v>1</v>
      </c>
      <c r="AO6" s="16"/>
      <c r="AP6" s="16"/>
      <c r="AQ6" s="16"/>
      <c r="AR6" s="16"/>
      <c r="AS6" s="16"/>
      <c r="AT6" s="16"/>
      <c r="AU6" s="16" t="s">
        <v>154</v>
      </c>
      <c r="AV6" s="17" t="s">
        <v>218</v>
      </c>
    </row>
    <row r="7" spans="1:48" ht="18" customHeight="1" x14ac:dyDescent="0.3">
      <c r="A7" s="18" t="s">
        <v>67</v>
      </c>
      <c r="B7" s="19">
        <v>90</v>
      </c>
      <c r="C7" s="19">
        <v>0</v>
      </c>
      <c r="D7" s="19">
        <v>0</v>
      </c>
      <c r="E7" s="19">
        <v>0.02</v>
      </c>
      <c r="F7" s="19">
        <v>0.01</v>
      </c>
      <c r="G7" s="19">
        <v>0.03</v>
      </c>
      <c r="H7" s="20">
        <v>4</v>
      </c>
      <c r="I7" s="19">
        <v>0</v>
      </c>
      <c r="J7" s="19">
        <v>0.02</v>
      </c>
      <c r="K7" s="19"/>
      <c r="L7" s="19">
        <v>0</v>
      </c>
      <c r="M7" s="19"/>
      <c r="N7" s="19"/>
      <c r="O7" s="19">
        <v>1</v>
      </c>
      <c r="P7" s="20"/>
      <c r="Q7" s="19">
        <v>65</v>
      </c>
      <c r="R7" s="19" t="s">
        <v>219</v>
      </c>
      <c r="S7" s="19">
        <v>0</v>
      </c>
      <c r="T7" s="19">
        <v>0.01</v>
      </c>
      <c r="U7" s="19">
        <v>0</v>
      </c>
      <c r="V7" s="19">
        <v>7</v>
      </c>
      <c r="W7" s="19" t="s">
        <v>58</v>
      </c>
      <c r="X7" s="20" t="s">
        <v>71</v>
      </c>
      <c r="Y7" s="19">
        <v>4</v>
      </c>
      <c r="Z7" s="19">
        <v>1</v>
      </c>
      <c r="AA7" s="19">
        <v>0</v>
      </c>
      <c r="AB7" s="19">
        <v>1</v>
      </c>
      <c r="AC7" s="19">
        <v>4</v>
      </c>
      <c r="AD7" s="19">
        <v>2</v>
      </c>
      <c r="AE7" s="19"/>
      <c r="AF7" s="20">
        <v>0</v>
      </c>
      <c r="AG7" s="19">
        <v>4</v>
      </c>
      <c r="AH7" s="19">
        <v>3</v>
      </c>
      <c r="AI7" s="19" t="s">
        <v>150</v>
      </c>
      <c r="AJ7" s="19" t="s">
        <v>70</v>
      </c>
      <c r="AK7" s="19">
        <v>0</v>
      </c>
      <c r="AL7" s="19">
        <v>1</v>
      </c>
      <c r="AM7" s="19"/>
      <c r="AN7" s="20">
        <v>1</v>
      </c>
      <c r="AO7" s="19"/>
      <c r="AP7" s="19"/>
      <c r="AQ7" s="19"/>
      <c r="AR7" s="19"/>
      <c r="AS7" s="19"/>
      <c r="AT7" s="19"/>
      <c r="AU7" s="19" t="s">
        <v>71</v>
      </c>
      <c r="AV7" s="20" t="s">
        <v>219</v>
      </c>
    </row>
    <row r="8" spans="1:48" ht="18" customHeight="1" x14ac:dyDescent="0.3">
      <c r="A8" s="15" t="s">
        <v>199</v>
      </c>
      <c r="B8" s="16">
        <v>90</v>
      </c>
      <c r="C8" s="16">
        <v>0</v>
      </c>
      <c r="D8" s="16">
        <v>0</v>
      </c>
      <c r="E8" s="16"/>
      <c r="F8" s="16"/>
      <c r="G8" s="16"/>
      <c r="H8" s="17">
        <v>4</v>
      </c>
      <c r="I8" s="16">
        <v>0</v>
      </c>
      <c r="J8" s="16"/>
      <c r="K8" s="16"/>
      <c r="L8" s="16"/>
      <c r="M8" s="16" t="s">
        <v>60</v>
      </c>
      <c r="N8" s="16"/>
      <c r="O8" s="16">
        <v>0</v>
      </c>
      <c r="P8" s="17"/>
      <c r="Q8" s="16">
        <v>62</v>
      </c>
      <c r="R8" s="16" t="s">
        <v>220</v>
      </c>
      <c r="S8" s="16">
        <v>0</v>
      </c>
      <c r="T8" s="16"/>
      <c r="U8" s="16">
        <v>0</v>
      </c>
      <c r="V8" s="16">
        <v>2</v>
      </c>
      <c r="W8" s="16"/>
      <c r="X8" s="17" t="s">
        <v>152</v>
      </c>
      <c r="Y8" s="16">
        <v>4</v>
      </c>
      <c r="Z8" s="16">
        <v>1</v>
      </c>
      <c r="AA8" s="16">
        <v>2</v>
      </c>
      <c r="AB8" s="16">
        <v>0</v>
      </c>
      <c r="AC8" s="16">
        <v>7</v>
      </c>
      <c r="AD8" s="16">
        <v>1</v>
      </c>
      <c r="AE8" s="16"/>
      <c r="AF8" s="17">
        <v>1</v>
      </c>
      <c r="AG8" s="16">
        <v>3</v>
      </c>
      <c r="AH8" s="16">
        <v>4</v>
      </c>
      <c r="AI8" s="16" t="s">
        <v>143</v>
      </c>
      <c r="AJ8" s="16" t="s">
        <v>47</v>
      </c>
      <c r="AK8" s="16">
        <v>2</v>
      </c>
      <c r="AL8" s="16">
        <v>1</v>
      </c>
      <c r="AM8" s="16" t="s">
        <v>60</v>
      </c>
      <c r="AN8" s="17">
        <v>1</v>
      </c>
      <c r="AO8" s="16"/>
      <c r="AP8" s="16"/>
      <c r="AQ8" s="16"/>
      <c r="AR8" s="16"/>
      <c r="AS8" s="16"/>
      <c r="AT8" s="16"/>
      <c r="AU8" s="16" t="s">
        <v>152</v>
      </c>
      <c r="AV8" s="17" t="s">
        <v>220</v>
      </c>
    </row>
    <row r="9" spans="1:48" ht="18" customHeight="1" x14ac:dyDescent="0.3">
      <c r="A9" s="18" t="s">
        <v>202</v>
      </c>
      <c r="B9" s="19">
        <v>90</v>
      </c>
      <c r="C9" s="19">
        <v>0</v>
      </c>
      <c r="D9" s="19">
        <v>0</v>
      </c>
      <c r="E9" s="19">
        <v>0.02</v>
      </c>
      <c r="F9" s="19">
        <v>0.17</v>
      </c>
      <c r="G9" s="19">
        <v>0.19</v>
      </c>
      <c r="H9" s="20">
        <v>2</v>
      </c>
      <c r="I9" s="19">
        <v>0</v>
      </c>
      <c r="J9" s="19">
        <v>0.02</v>
      </c>
      <c r="K9" s="19"/>
      <c r="L9" s="19">
        <v>0</v>
      </c>
      <c r="M9" s="19"/>
      <c r="N9" s="19"/>
      <c r="O9" s="19">
        <v>1</v>
      </c>
      <c r="P9" s="20"/>
      <c r="Q9" s="19">
        <v>70</v>
      </c>
      <c r="R9" s="19" t="s">
        <v>181</v>
      </c>
      <c r="S9" s="19">
        <v>0</v>
      </c>
      <c r="T9" s="19">
        <v>0.17</v>
      </c>
      <c r="U9" s="19">
        <v>2</v>
      </c>
      <c r="V9" s="19">
        <v>3</v>
      </c>
      <c r="W9" s="19" t="s">
        <v>66</v>
      </c>
      <c r="X9" s="20" t="s">
        <v>187</v>
      </c>
      <c r="Y9" s="19">
        <v>2</v>
      </c>
      <c r="Z9" s="19">
        <v>1</v>
      </c>
      <c r="AA9" s="19">
        <v>0</v>
      </c>
      <c r="AB9" s="19">
        <v>0</v>
      </c>
      <c r="AC9" s="19">
        <v>4</v>
      </c>
      <c r="AD9" s="19">
        <v>1</v>
      </c>
      <c r="AE9" s="19">
        <v>1</v>
      </c>
      <c r="AF9" s="20">
        <v>2</v>
      </c>
      <c r="AG9" s="19">
        <v>2</v>
      </c>
      <c r="AH9" s="19">
        <v>3</v>
      </c>
      <c r="AI9" s="19" t="s">
        <v>70</v>
      </c>
      <c r="AJ9" s="19" t="s">
        <v>90</v>
      </c>
      <c r="AK9" s="19">
        <v>1</v>
      </c>
      <c r="AL9" s="19">
        <v>1</v>
      </c>
      <c r="AM9" s="19"/>
      <c r="AN9" s="20">
        <v>1</v>
      </c>
      <c r="AO9" s="19"/>
      <c r="AP9" s="19"/>
      <c r="AQ9" s="19"/>
      <c r="AR9" s="19"/>
      <c r="AS9" s="19"/>
      <c r="AT9" s="19"/>
      <c r="AU9" s="19" t="s">
        <v>187</v>
      </c>
      <c r="AV9" s="20" t="s">
        <v>181</v>
      </c>
    </row>
    <row r="10" spans="1:48" ht="18" customHeight="1" x14ac:dyDescent="0.3">
      <c r="A10" s="15" t="s">
        <v>196</v>
      </c>
      <c r="B10" s="16">
        <v>85</v>
      </c>
      <c r="C10" s="16">
        <v>0</v>
      </c>
      <c r="D10" s="16">
        <v>0</v>
      </c>
      <c r="E10" s="16">
        <v>0.47</v>
      </c>
      <c r="F10" s="16">
        <v>0.06</v>
      </c>
      <c r="G10" s="16">
        <v>0.53</v>
      </c>
      <c r="H10" s="17">
        <v>3</v>
      </c>
      <c r="I10" s="16">
        <v>0</v>
      </c>
      <c r="J10" s="16">
        <v>0.47</v>
      </c>
      <c r="K10" s="16">
        <v>0.39</v>
      </c>
      <c r="L10" s="16">
        <v>2</v>
      </c>
      <c r="M10" s="16" t="s">
        <v>88</v>
      </c>
      <c r="N10" s="16">
        <v>1</v>
      </c>
      <c r="O10" s="16">
        <v>2</v>
      </c>
      <c r="P10" s="17">
        <v>2</v>
      </c>
      <c r="Q10" s="16">
        <v>54</v>
      </c>
      <c r="R10" s="16" t="s">
        <v>221</v>
      </c>
      <c r="S10" s="16">
        <v>0</v>
      </c>
      <c r="T10" s="16">
        <v>0.06</v>
      </c>
      <c r="U10" s="16">
        <v>1</v>
      </c>
      <c r="V10" s="16">
        <v>7</v>
      </c>
      <c r="W10" s="16" t="s">
        <v>58</v>
      </c>
      <c r="X10" s="17" t="s">
        <v>146</v>
      </c>
      <c r="Y10" s="16">
        <v>3</v>
      </c>
      <c r="Z10" s="16">
        <v>2</v>
      </c>
      <c r="AA10" s="16">
        <v>1</v>
      </c>
      <c r="AB10" s="16">
        <v>0</v>
      </c>
      <c r="AC10" s="16">
        <v>3</v>
      </c>
      <c r="AD10" s="16">
        <v>0</v>
      </c>
      <c r="AE10" s="16"/>
      <c r="AF10" s="17">
        <v>2</v>
      </c>
      <c r="AG10" s="16">
        <v>6</v>
      </c>
      <c r="AH10" s="16">
        <v>6</v>
      </c>
      <c r="AI10" s="16" t="s">
        <v>141</v>
      </c>
      <c r="AJ10" s="16" t="s">
        <v>60</v>
      </c>
      <c r="AK10" s="16">
        <v>1</v>
      </c>
      <c r="AL10" s="16">
        <v>2</v>
      </c>
      <c r="AM10" s="16" t="s">
        <v>88</v>
      </c>
      <c r="AN10" s="17">
        <v>2</v>
      </c>
      <c r="AO10" s="16"/>
      <c r="AP10" s="16"/>
      <c r="AQ10" s="16"/>
      <c r="AR10" s="16"/>
      <c r="AS10" s="16"/>
      <c r="AT10" s="16"/>
      <c r="AU10" s="16" t="s">
        <v>146</v>
      </c>
      <c r="AV10" s="17" t="s">
        <v>221</v>
      </c>
    </row>
    <row r="11" spans="1:48" ht="18" customHeight="1" x14ac:dyDescent="0.3">
      <c r="A11" s="18" t="s">
        <v>46</v>
      </c>
      <c r="B11" s="19">
        <v>75</v>
      </c>
      <c r="C11" s="19">
        <v>0</v>
      </c>
      <c r="D11" s="19">
        <v>0</v>
      </c>
      <c r="E11" s="19">
        <v>7.0000000000000007E-2</v>
      </c>
      <c r="F11" s="19">
        <v>0.03</v>
      </c>
      <c r="G11" s="19">
        <v>0.1</v>
      </c>
      <c r="H11" s="20">
        <v>2</v>
      </c>
      <c r="I11" s="19">
        <v>0</v>
      </c>
      <c r="J11" s="19">
        <v>7.0000000000000007E-2</v>
      </c>
      <c r="K11" s="19"/>
      <c r="L11" s="19">
        <v>0</v>
      </c>
      <c r="M11" s="19"/>
      <c r="N11" s="19"/>
      <c r="O11" s="19">
        <v>1</v>
      </c>
      <c r="P11" s="20">
        <v>1</v>
      </c>
      <c r="Q11" s="19">
        <v>44</v>
      </c>
      <c r="R11" s="19" t="s">
        <v>147</v>
      </c>
      <c r="S11" s="19">
        <v>0</v>
      </c>
      <c r="T11" s="19">
        <v>0.03</v>
      </c>
      <c r="U11" s="19">
        <v>0</v>
      </c>
      <c r="V11" s="19">
        <v>5</v>
      </c>
      <c r="W11" s="19" t="s">
        <v>60</v>
      </c>
      <c r="X11" s="20" t="s">
        <v>82</v>
      </c>
      <c r="Y11" s="19">
        <v>2</v>
      </c>
      <c r="Z11" s="19">
        <v>0</v>
      </c>
      <c r="AA11" s="19">
        <v>2</v>
      </c>
      <c r="AB11" s="19">
        <v>0</v>
      </c>
      <c r="AC11" s="19">
        <v>6</v>
      </c>
      <c r="AD11" s="19">
        <v>0</v>
      </c>
      <c r="AE11" s="19"/>
      <c r="AF11" s="20">
        <v>0</v>
      </c>
      <c r="AG11" s="19">
        <v>1</v>
      </c>
      <c r="AH11" s="19"/>
      <c r="AI11" s="19" t="s">
        <v>47</v>
      </c>
      <c r="AJ11" s="19" t="s">
        <v>90</v>
      </c>
      <c r="AK11" s="19">
        <v>0</v>
      </c>
      <c r="AL11" s="19">
        <v>1</v>
      </c>
      <c r="AM11" s="19"/>
      <c r="AN11" s="20">
        <v>0</v>
      </c>
      <c r="AO11" s="19"/>
      <c r="AP11" s="19"/>
      <c r="AQ11" s="19"/>
      <c r="AR11" s="19"/>
      <c r="AS11" s="19"/>
      <c r="AT11" s="19"/>
      <c r="AU11" s="19" t="s">
        <v>82</v>
      </c>
      <c r="AV11" s="20" t="s">
        <v>147</v>
      </c>
    </row>
    <row r="12" spans="1:48" ht="18" customHeight="1" x14ac:dyDescent="0.3">
      <c r="A12" s="15" t="s">
        <v>222</v>
      </c>
      <c r="B12" s="16">
        <v>75</v>
      </c>
      <c r="C12" s="16">
        <v>0</v>
      </c>
      <c r="D12" s="16">
        <v>0</v>
      </c>
      <c r="E12" s="16">
        <v>0.02</v>
      </c>
      <c r="F12" s="16">
        <v>0.01</v>
      </c>
      <c r="G12" s="16">
        <v>0.03</v>
      </c>
      <c r="H12" s="17">
        <v>2</v>
      </c>
      <c r="I12" s="16">
        <v>0</v>
      </c>
      <c r="J12" s="16">
        <v>0.02</v>
      </c>
      <c r="K12" s="16"/>
      <c r="L12" s="16">
        <v>0</v>
      </c>
      <c r="M12" s="16" t="s">
        <v>60</v>
      </c>
      <c r="N12" s="16"/>
      <c r="O12" s="16">
        <v>5</v>
      </c>
      <c r="P12" s="17"/>
      <c r="Q12" s="16">
        <v>27</v>
      </c>
      <c r="R12" s="16" t="s">
        <v>223</v>
      </c>
      <c r="S12" s="16">
        <v>0</v>
      </c>
      <c r="T12" s="16">
        <v>0.01</v>
      </c>
      <c r="U12" s="16">
        <v>0</v>
      </c>
      <c r="V12" s="16"/>
      <c r="W12" s="16" t="s">
        <v>60</v>
      </c>
      <c r="X12" s="17"/>
      <c r="Y12" s="16">
        <v>2</v>
      </c>
      <c r="Z12" s="16">
        <v>1</v>
      </c>
      <c r="AA12" s="16">
        <v>0</v>
      </c>
      <c r="AB12" s="16">
        <v>0</v>
      </c>
      <c r="AC12" s="16">
        <v>1</v>
      </c>
      <c r="AD12" s="16">
        <v>1</v>
      </c>
      <c r="AE12" s="16">
        <v>1</v>
      </c>
      <c r="AF12" s="17">
        <v>1</v>
      </c>
      <c r="AG12" s="16">
        <v>6</v>
      </c>
      <c r="AH12" s="16">
        <v>9</v>
      </c>
      <c r="AI12" s="16" t="s">
        <v>152</v>
      </c>
      <c r="AJ12" s="16" t="s">
        <v>138</v>
      </c>
      <c r="AK12" s="16">
        <v>1</v>
      </c>
      <c r="AL12" s="16">
        <v>1</v>
      </c>
      <c r="AM12" s="16" t="s">
        <v>60</v>
      </c>
      <c r="AN12" s="17">
        <v>1</v>
      </c>
      <c r="AO12" s="16"/>
      <c r="AP12" s="16"/>
      <c r="AQ12" s="16"/>
      <c r="AR12" s="16"/>
      <c r="AS12" s="16"/>
      <c r="AT12" s="16"/>
      <c r="AU12" s="16"/>
      <c r="AV12" s="17" t="s">
        <v>223</v>
      </c>
    </row>
    <row r="13" spans="1:48" ht="18" customHeight="1" x14ac:dyDescent="0.3">
      <c r="A13" s="18" t="s">
        <v>213</v>
      </c>
      <c r="B13" s="19">
        <v>74</v>
      </c>
      <c r="C13" s="19">
        <v>0</v>
      </c>
      <c r="D13" s="19">
        <v>0</v>
      </c>
      <c r="E13" s="19">
        <v>0.03</v>
      </c>
      <c r="F13" s="19">
        <v>7.0000000000000007E-2</v>
      </c>
      <c r="G13" s="19">
        <v>0.1</v>
      </c>
      <c r="H13" s="20">
        <v>4</v>
      </c>
      <c r="I13" s="19">
        <v>0</v>
      </c>
      <c r="J13" s="19">
        <v>0.03</v>
      </c>
      <c r="K13" s="19"/>
      <c r="L13" s="19">
        <v>0</v>
      </c>
      <c r="M13" s="19" t="s">
        <v>47</v>
      </c>
      <c r="N13" s="19"/>
      <c r="O13" s="19">
        <v>2</v>
      </c>
      <c r="P13" s="20"/>
      <c r="Q13" s="19">
        <v>61</v>
      </c>
      <c r="R13" s="19" t="s">
        <v>224</v>
      </c>
      <c r="S13" s="19">
        <v>0</v>
      </c>
      <c r="T13" s="19">
        <v>7.0000000000000007E-2</v>
      </c>
      <c r="U13" s="19">
        <v>0</v>
      </c>
      <c r="V13" s="19">
        <v>14</v>
      </c>
      <c r="W13" s="19"/>
      <c r="X13" s="20" t="s">
        <v>72</v>
      </c>
      <c r="Y13" s="19">
        <v>4</v>
      </c>
      <c r="Z13" s="19">
        <v>2</v>
      </c>
      <c r="AA13" s="19">
        <v>1</v>
      </c>
      <c r="AB13" s="19">
        <v>1</v>
      </c>
      <c r="AC13" s="19">
        <v>5</v>
      </c>
      <c r="AD13" s="19">
        <v>0</v>
      </c>
      <c r="AE13" s="19"/>
      <c r="AF13" s="20">
        <v>0</v>
      </c>
      <c r="AG13" s="19">
        <v>4</v>
      </c>
      <c r="AH13" s="19">
        <v>1</v>
      </c>
      <c r="AI13" s="19" t="s">
        <v>72</v>
      </c>
      <c r="AJ13" s="19" t="s">
        <v>90</v>
      </c>
      <c r="AK13" s="19">
        <v>0</v>
      </c>
      <c r="AL13" s="19">
        <v>1</v>
      </c>
      <c r="AM13" s="19" t="s">
        <v>47</v>
      </c>
      <c r="AN13" s="20">
        <v>2</v>
      </c>
      <c r="AO13" s="19"/>
      <c r="AP13" s="19"/>
      <c r="AQ13" s="19"/>
      <c r="AR13" s="19"/>
      <c r="AS13" s="19"/>
      <c r="AT13" s="19"/>
      <c r="AU13" s="19" t="s">
        <v>72</v>
      </c>
      <c r="AV13" s="20" t="s">
        <v>224</v>
      </c>
    </row>
    <row r="14" spans="1:48" ht="18" customHeight="1" x14ac:dyDescent="0.3">
      <c r="A14" s="15" t="s">
        <v>55</v>
      </c>
      <c r="B14" s="16">
        <v>59</v>
      </c>
      <c r="C14" s="16">
        <v>0</v>
      </c>
      <c r="D14" s="16">
        <v>0</v>
      </c>
      <c r="E14" s="16"/>
      <c r="F14" s="16">
        <v>0.04</v>
      </c>
      <c r="G14" s="16">
        <v>0.04</v>
      </c>
      <c r="H14" s="17">
        <v>4</v>
      </c>
      <c r="I14" s="16">
        <v>0</v>
      </c>
      <c r="J14" s="16"/>
      <c r="K14" s="16"/>
      <c r="L14" s="16"/>
      <c r="M14" s="16" t="s">
        <v>47</v>
      </c>
      <c r="N14" s="16"/>
      <c r="O14" s="16">
        <v>2</v>
      </c>
      <c r="P14" s="17"/>
      <c r="Q14" s="16">
        <v>30</v>
      </c>
      <c r="R14" s="16" t="s">
        <v>225</v>
      </c>
      <c r="S14" s="16">
        <v>0</v>
      </c>
      <c r="T14" s="16">
        <v>0.04</v>
      </c>
      <c r="U14" s="16">
        <v>1</v>
      </c>
      <c r="V14" s="16"/>
      <c r="W14" s="16" t="s">
        <v>117</v>
      </c>
      <c r="X14" s="17" t="s">
        <v>66</v>
      </c>
      <c r="Y14" s="16">
        <v>4</v>
      </c>
      <c r="Z14" s="16">
        <v>2</v>
      </c>
      <c r="AA14" s="16">
        <v>0</v>
      </c>
      <c r="AB14" s="16">
        <v>0</v>
      </c>
      <c r="AC14" s="16">
        <v>4</v>
      </c>
      <c r="AD14" s="16">
        <v>2</v>
      </c>
      <c r="AE14" s="16"/>
      <c r="AF14" s="17">
        <v>0</v>
      </c>
      <c r="AG14" s="16">
        <v>4</v>
      </c>
      <c r="AH14" s="16">
        <v>4</v>
      </c>
      <c r="AI14" s="16" t="s">
        <v>75</v>
      </c>
      <c r="AJ14" s="16" t="s">
        <v>68</v>
      </c>
      <c r="AK14" s="16">
        <v>2</v>
      </c>
      <c r="AL14" s="16"/>
      <c r="AM14" s="16" t="s">
        <v>47</v>
      </c>
      <c r="AN14" s="17">
        <v>2</v>
      </c>
      <c r="AO14" s="16"/>
      <c r="AP14" s="16"/>
      <c r="AQ14" s="16"/>
      <c r="AR14" s="16"/>
      <c r="AS14" s="16"/>
      <c r="AT14" s="16"/>
      <c r="AU14" s="16" t="s">
        <v>66</v>
      </c>
      <c r="AV14" s="17" t="s">
        <v>225</v>
      </c>
    </row>
    <row r="15" spans="1:48" ht="18" customHeight="1" x14ac:dyDescent="0.3">
      <c r="A15" s="18" t="s">
        <v>94</v>
      </c>
      <c r="B15" s="19">
        <v>31</v>
      </c>
      <c r="C15" s="19">
        <v>0</v>
      </c>
      <c r="D15" s="19">
        <v>0</v>
      </c>
      <c r="E15" s="19"/>
      <c r="F15" s="19"/>
      <c r="G15" s="19"/>
      <c r="H15" s="20">
        <v>2</v>
      </c>
      <c r="I15" s="19">
        <v>0</v>
      </c>
      <c r="J15" s="19"/>
      <c r="K15" s="19"/>
      <c r="L15" s="19"/>
      <c r="M15" s="19" t="s">
        <v>66</v>
      </c>
      <c r="N15" s="19"/>
      <c r="O15" s="19">
        <v>1</v>
      </c>
      <c r="P15" s="20"/>
      <c r="Q15" s="19">
        <v>11</v>
      </c>
      <c r="R15" s="19" t="s">
        <v>56</v>
      </c>
      <c r="S15" s="19">
        <v>0</v>
      </c>
      <c r="T15" s="19"/>
      <c r="U15" s="19">
        <v>0</v>
      </c>
      <c r="V15" s="19">
        <v>1</v>
      </c>
      <c r="W15" s="19" t="s">
        <v>60</v>
      </c>
      <c r="X15" s="20" t="s">
        <v>60</v>
      </c>
      <c r="Y15" s="19">
        <v>2</v>
      </c>
      <c r="Z15" s="19">
        <v>1</v>
      </c>
      <c r="AA15" s="19">
        <v>0</v>
      </c>
      <c r="AB15" s="19">
        <v>1</v>
      </c>
      <c r="AC15" s="19">
        <v>1</v>
      </c>
      <c r="AD15" s="19">
        <v>0</v>
      </c>
      <c r="AE15" s="19"/>
      <c r="AF15" s="20">
        <v>1</v>
      </c>
      <c r="AG15" s="19">
        <v>3</v>
      </c>
      <c r="AH15" s="19">
        <v>4</v>
      </c>
      <c r="AI15" s="19" t="s">
        <v>143</v>
      </c>
      <c r="AJ15" s="19" t="s">
        <v>47</v>
      </c>
      <c r="AK15" s="19">
        <v>1</v>
      </c>
      <c r="AL15" s="19">
        <v>1</v>
      </c>
      <c r="AM15" s="19" t="s">
        <v>66</v>
      </c>
      <c r="AN15" s="20">
        <v>1</v>
      </c>
      <c r="AO15" s="19"/>
      <c r="AP15" s="19"/>
      <c r="AQ15" s="19"/>
      <c r="AR15" s="19"/>
      <c r="AS15" s="19"/>
      <c r="AT15" s="19"/>
      <c r="AU15" s="19" t="s">
        <v>60</v>
      </c>
      <c r="AV15" s="20" t="s">
        <v>56</v>
      </c>
    </row>
    <row r="16" spans="1:48" ht="18" customHeight="1" x14ac:dyDescent="0.3">
      <c r="A16" s="15" t="s">
        <v>208</v>
      </c>
      <c r="B16" s="16">
        <v>16</v>
      </c>
      <c r="C16" s="16">
        <v>0</v>
      </c>
      <c r="D16" s="16">
        <v>0</v>
      </c>
      <c r="E16" s="16"/>
      <c r="F16" s="16">
        <v>0.01</v>
      </c>
      <c r="G16" s="16">
        <v>0.01</v>
      </c>
      <c r="H16" s="17">
        <v>0</v>
      </c>
      <c r="I16" s="16">
        <v>0</v>
      </c>
      <c r="J16" s="16"/>
      <c r="K16" s="16"/>
      <c r="L16" s="16"/>
      <c r="M16" s="16" t="s">
        <v>47</v>
      </c>
      <c r="N16" s="16"/>
      <c r="O16" s="16">
        <v>0</v>
      </c>
      <c r="P16" s="17">
        <v>1</v>
      </c>
      <c r="Q16" s="16">
        <v>18</v>
      </c>
      <c r="R16" s="16" t="s">
        <v>57</v>
      </c>
      <c r="S16" s="16">
        <v>0</v>
      </c>
      <c r="T16" s="16">
        <v>0.01</v>
      </c>
      <c r="U16" s="16">
        <v>0</v>
      </c>
      <c r="V16" s="16">
        <v>5</v>
      </c>
      <c r="W16" s="16"/>
      <c r="X16" s="17" t="s">
        <v>47</v>
      </c>
      <c r="Y16" s="16">
        <v>0</v>
      </c>
      <c r="Z16" s="16">
        <v>0</v>
      </c>
      <c r="AA16" s="16">
        <v>0</v>
      </c>
      <c r="AB16" s="16">
        <v>0</v>
      </c>
      <c r="AC16" s="16">
        <v>1</v>
      </c>
      <c r="AD16" s="16">
        <v>0</v>
      </c>
      <c r="AE16" s="16"/>
      <c r="AF16" s="17">
        <v>0</v>
      </c>
      <c r="AG16" s="16">
        <v>3</v>
      </c>
      <c r="AH16" s="16"/>
      <c r="AI16" s="16" t="s">
        <v>47</v>
      </c>
      <c r="AJ16" s="16" t="s">
        <v>150</v>
      </c>
      <c r="AK16" s="16">
        <v>0</v>
      </c>
      <c r="AL16" s="16"/>
      <c r="AM16" s="16" t="s">
        <v>47</v>
      </c>
      <c r="AN16" s="17">
        <v>0</v>
      </c>
      <c r="AO16" s="16"/>
      <c r="AP16" s="16"/>
      <c r="AQ16" s="16"/>
      <c r="AR16" s="16"/>
      <c r="AS16" s="16"/>
      <c r="AT16" s="16"/>
      <c r="AU16" s="16" t="s">
        <v>47</v>
      </c>
      <c r="AV16" s="17" t="s">
        <v>57</v>
      </c>
    </row>
    <row r="17" spans="1:48" ht="18" customHeight="1" x14ac:dyDescent="0.3">
      <c r="A17" s="18" t="s">
        <v>96</v>
      </c>
      <c r="B17" s="19">
        <v>15</v>
      </c>
      <c r="C17" s="19">
        <v>0</v>
      </c>
      <c r="D17" s="19">
        <v>0</v>
      </c>
      <c r="E17" s="19">
        <v>0.02</v>
      </c>
      <c r="F17" s="19">
        <v>0.02</v>
      </c>
      <c r="G17" s="19">
        <v>0.04</v>
      </c>
      <c r="H17" s="20">
        <v>0</v>
      </c>
      <c r="I17" s="19">
        <v>0</v>
      </c>
      <c r="J17" s="19">
        <v>0.02</v>
      </c>
      <c r="K17" s="19"/>
      <c r="L17" s="19">
        <v>0</v>
      </c>
      <c r="M17" s="19" t="s">
        <v>47</v>
      </c>
      <c r="N17" s="19"/>
      <c r="O17" s="19">
        <v>0</v>
      </c>
      <c r="P17" s="20"/>
      <c r="Q17" s="19">
        <v>13</v>
      </c>
      <c r="R17" s="19" t="s">
        <v>158</v>
      </c>
      <c r="S17" s="19">
        <v>0</v>
      </c>
      <c r="T17" s="19">
        <v>0.02</v>
      </c>
      <c r="U17" s="19">
        <v>0</v>
      </c>
      <c r="V17" s="19">
        <v>1</v>
      </c>
      <c r="W17" s="19" t="s">
        <v>66</v>
      </c>
      <c r="X17" s="20" t="s">
        <v>60</v>
      </c>
      <c r="Y17" s="19">
        <v>0</v>
      </c>
      <c r="Z17" s="19">
        <v>0</v>
      </c>
      <c r="AA17" s="19">
        <v>0</v>
      </c>
      <c r="AB17" s="19">
        <v>0</v>
      </c>
      <c r="AC17" s="19">
        <v>1</v>
      </c>
      <c r="AD17" s="19">
        <v>0</v>
      </c>
      <c r="AE17" s="19"/>
      <c r="AF17" s="20">
        <v>0</v>
      </c>
      <c r="AG17" s="19">
        <v>1</v>
      </c>
      <c r="AH17" s="19">
        <v>2</v>
      </c>
      <c r="AI17" s="19" t="s">
        <v>56</v>
      </c>
      <c r="AJ17" s="19" t="s">
        <v>90</v>
      </c>
      <c r="AK17" s="19">
        <v>1</v>
      </c>
      <c r="AL17" s="19"/>
      <c r="AM17" s="19" t="s">
        <v>47</v>
      </c>
      <c r="AN17" s="20">
        <v>0</v>
      </c>
      <c r="AO17" s="19"/>
      <c r="AP17" s="19"/>
      <c r="AQ17" s="19"/>
      <c r="AR17" s="19"/>
      <c r="AS17" s="19"/>
      <c r="AT17" s="19"/>
      <c r="AU17" s="19" t="s">
        <v>60</v>
      </c>
      <c r="AV17" s="20" t="s">
        <v>158</v>
      </c>
    </row>
    <row r="18" spans="1:48" ht="18" customHeight="1" x14ac:dyDescent="0.3">
      <c r="A18" s="15" t="s">
        <v>210</v>
      </c>
      <c r="B18" s="16">
        <v>15</v>
      </c>
      <c r="C18" s="16">
        <v>0</v>
      </c>
      <c r="D18" s="16">
        <v>0</v>
      </c>
      <c r="E18" s="16"/>
      <c r="F18" s="16">
        <v>0.03</v>
      </c>
      <c r="G18" s="16">
        <v>0.03</v>
      </c>
      <c r="H18" s="17">
        <v>0</v>
      </c>
      <c r="I18" s="16">
        <v>0</v>
      </c>
      <c r="J18" s="16"/>
      <c r="K18" s="16"/>
      <c r="L18" s="16"/>
      <c r="M18" s="16"/>
      <c r="N18" s="16"/>
      <c r="O18" s="16">
        <v>2</v>
      </c>
      <c r="P18" s="17"/>
      <c r="Q18" s="16">
        <v>6</v>
      </c>
      <c r="R18" s="16" t="s">
        <v>88</v>
      </c>
      <c r="S18" s="16">
        <v>0</v>
      </c>
      <c r="T18" s="16">
        <v>0.03</v>
      </c>
      <c r="U18" s="16">
        <v>2</v>
      </c>
      <c r="V18" s="16"/>
      <c r="W18" s="16"/>
      <c r="X18" s="17"/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/>
      <c r="AF18" s="17">
        <v>0</v>
      </c>
      <c r="AG18" s="16">
        <v>1</v>
      </c>
      <c r="AH18" s="16"/>
      <c r="AI18" s="16"/>
      <c r="AJ18" s="16" t="s">
        <v>47</v>
      </c>
      <c r="AK18" s="16">
        <v>0</v>
      </c>
      <c r="AL18" s="16"/>
      <c r="AM18" s="16"/>
      <c r="AN18" s="17">
        <v>0</v>
      </c>
      <c r="AO18" s="16"/>
      <c r="AP18" s="16"/>
      <c r="AQ18" s="16"/>
      <c r="AR18" s="16"/>
      <c r="AS18" s="16"/>
      <c r="AT18" s="16"/>
      <c r="AU18" s="16"/>
      <c r="AV18" s="17" t="s">
        <v>88</v>
      </c>
    </row>
    <row r="19" spans="1:48" ht="18" customHeight="1" x14ac:dyDescent="0.3">
      <c r="A19" s="18" t="s">
        <v>92</v>
      </c>
      <c r="B19" s="19">
        <v>5</v>
      </c>
      <c r="C19" s="19">
        <v>0</v>
      </c>
      <c r="D19" s="19">
        <v>0</v>
      </c>
      <c r="E19" s="19"/>
      <c r="F19" s="19">
        <v>0.01</v>
      </c>
      <c r="G19" s="19">
        <v>0.01</v>
      </c>
      <c r="H19" s="20">
        <v>0</v>
      </c>
      <c r="I19" s="19">
        <v>0</v>
      </c>
      <c r="J19" s="19"/>
      <c r="K19" s="19"/>
      <c r="L19" s="19"/>
      <c r="M19" s="19"/>
      <c r="N19" s="19"/>
      <c r="O19" s="19">
        <v>0</v>
      </c>
      <c r="P19" s="20"/>
      <c r="Q19" s="19">
        <v>1</v>
      </c>
      <c r="R19" s="19" t="s">
        <v>47</v>
      </c>
      <c r="S19" s="19">
        <v>0</v>
      </c>
      <c r="T19" s="19">
        <v>0.01</v>
      </c>
      <c r="U19" s="19">
        <v>0</v>
      </c>
      <c r="V19" s="19"/>
      <c r="W19" s="19"/>
      <c r="X19" s="20"/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/>
      <c r="AF19" s="20">
        <v>0</v>
      </c>
      <c r="AG19" s="19"/>
      <c r="AH19" s="19">
        <v>1</v>
      </c>
      <c r="AI19" s="19"/>
      <c r="AJ19" s="19" t="s">
        <v>60</v>
      </c>
      <c r="AK19" s="19">
        <v>0</v>
      </c>
      <c r="AL19" s="19"/>
      <c r="AM19" s="19"/>
      <c r="AN19" s="20">
        <v>0</v>
      </c>
      <c r="AO19" s="19"/>
      <c r="AP19" s="19"/>
      <c r="AQ19" s="19"/>
      <c r="AR19" s="19"/>
      <c r="AS19" s="19"/>
      <c r="AT19" s="19"/>
      <c r="AU19" s="19"/>
      <c r="AV19" s="20" t="s">
        <v>47</v>
      </c>
    </row>
    <row r="20" spans="1:48" ht="18" customHeight="1" x14ac:dyDescent="0.3">
      <c r="A20" s="15" t="s">
        <v>95</v>
      </c>
      <c r="B20" s="16"/>
      <c r="C20" s="16"/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6"/>
      <c r="AD20" s="16"/>
      <c r="AE20" s="16"/>
      <c r="AF20" s="17"/>
      <c r="AG20" s="16"/>
      <c r="AH20" s="16"/>
      <c r="AI20" s="16"/>
      <c r="AJ20" s="16"/>
      <c r="AK20" s="16"/>
      <c r="AL20" s="16"/>
      <c r="AM20" s="16"/>
      <c r="AN20" s="17"/>
      <c r="AO20" s="16"/>
      <c r="AP20" s="16"/>
      <c r="AQ20" s="16"/>
      <c r="AR20" s="16"/>
      <c r="AS20" s="16"/>
      <c r="AT20" s="16"/>
      <c r="AU20" s="16"/>
      <c r="AV20" s="17"/>
    </row>
    <row r="21" spans="1:48" ht="18" customHeight="1" x14ac:dyDescent="0.3">
      <c r="A21" s="18" t="s">
        <v>100</v>
      </c>
      <c r="B21" s="19"/>
      <c r="C21" s="19"/>
      <c r="D21" s="19"/>
      <c r="E21" s="19"/>
      <c r="F21" s="19"/>
      <c r="G21" s="19"/>
      <c r="H21" s="20"/>
      <c r="I21" s="19"/>
      <c r="J21" s="19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19"/>
      <c r="V21" s="19"/>
      <c r="W21" s="19"/>
      <c r="X21" s="20"/>
      <c r="Y21" s="19"/>
      <c r="Z21" s="19"/>
      <c r="AA21" s="19"/>
      <c r="AB21" s="19"/>
      <c r="AC21" s="19"/>
      <c r="AD21" s="19"/>
      <c r="AE21" s="19"/>
      <c r="AF21" s="20"/>
      <c r="AG21" s="19"/>
      <c r="AH21" s="19"/>
      <c r="AI21" s="19"/>
      <c r="AJ21" s="19"/>
      <c r="AK21" s="19"/>
      <c r="AL21" s="19"/>
      <c r="AM21" s="19"/>
      <c r="AN21" s="20"/>
      <c r="AO21" s="19"/>
      <c r="AP21" s="19"/>
      <c r="AQ21" s="19"/>
      <c r="AR21" s="19"/>
      <c r="AS21" s="19"/>
      <c r="AT21" s="19"/>
      <c r="AU21" s="19"/>
      <c r="AV21" s="20"/>
    </row>
    <row r="22" spans="1:48" ht="18" customHeight="1" x14ac:dyDescent="0.3">
      <c r="A22" s="15" t="s">
        <v>101</v>
      </c>
      <c r="B22" s="16"/>
      <c r="C22" s="16"/>
      <c r="D22" s="1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7"/>
      <c r="Y22" s="16"/>
      <c r="Z22" s="16"/>
      <c r="AA22" s="16"/>
      <c r="AB22" s="16"/>
      <c r="AC22" s="16"/>
      <c r="AD22" s="16"/>
      <c r="AE22" s="16"/>
      <c r="AF22" s="17"/>
      <c r="AG22" s="16"/>
      <c r="AH22" s="16"/>
      <c r="AI22" s="16"/>
      <c r="AJ22" s="16"/>
      <c r="AK22" s="16"/>
      <c r="AL22" s="16"/>
      <c r="AM22" s="16"/>
      <c r="AN22" s="17"/>
      <c r="AO22" s="16"/>
      <c r="AP22" s="16"/>
      <c r="AQ22" s="16"/>
      <c r="AR22" s="16"/>
      <c r="AS22" s="16"/>
      <c r="AT22" s="16"/>
      <c r="AU22" s="16"/>
      <c r="AV22" s="17"/>
    </row>
    <row r="23" spans="1:48" ht="18" customHeight="1" x14ac:dyDescent="0.3">
      <c r="A23" s="18" t="s">
        <v>64</v>
      </c>
      <c r="B23" s="1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19"/>
      <c r="AF23" s="20"/>
      <c r="AG23" s="19"/>
      <c r="AH23" s="19"/>
      <c r="AI23" s="19"/>
      <c r="AJ23" s="19"/>
      <c r="AK23" s="19"/>
      <c r="AL23" s="19"/>
      <c r="AM23" s="19"/>
      <c r="AN23" s="20"/>
      <c r="AO23" s="19"/>
      <c r="AP23" s="19"/>
      <c r="AQ23" s="19"/>
      <c r="AR23" s="19"/>
      <c r="AS23" s="19"/>
      <c r="AT23" s="19"/>
      <c r="AU23" s="19"/>
      <c r="AV23" s="20"/>
    </row>
    <row r="24" spans="1:48" ht="18" customHeight="1" x14ac:dyDescent="0.3">
      <c r="A24" s="15" t="s">
        <v>91</v>
      </c>
      <c r="B24" s="16"/>
      <c r="C24" s="16"/>
      <c r="D24" s="1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6"/>
      <c r="AD24" s="16"/>
      <c r="AE24" s="16"/>
      <c r="AF24" s="17"/>
      <c r="AG24" s="16"/>
      <c r="AH24" s="16"/>
      <c r="AI24" s="16"/>
      <c r="AJ24" s="16"/>
      <c r="AK24" s="16"/>
      <c r="AL24" s="16"/>
      <c r="AM24" s="16"/>
      <c r="AN24" s="17"/>
      <c r="AO24" s="16"/>
      <c r="AP24" s="16"/>
      <c r="AQ24" s="16"/>
      <c r="AR24" s="16"/>
      <c r="AS24" s="16"/>
      <c r="AT24" s="16"/>
      <c r="AU24" s="16"/>
      <c r="AV24" s="17"/>
    </row>
    <row r="25" spans="1:48" ht="18" customHeight="1" x14ac:dyDescent="0.3">
      <c r="A25" s="18" t="s">
        <v>212</v>
      </c>
      <c r="B25" s="19"/>
      <c r="C25" s="19"/>
      <c r="D25" s="19"/>
      <c r="E25" s="19"/>
      <c r="F25" s="19"/>
      <c r="G25" s="19"/>
      <c r="H25" s="20"/>
      <c r="I25" s="19"/>
      <c r="J25" s="19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19"/>
      <c r="V25" s="19"/>
      <c r="W25" s="19"/>
      <c r="X25" s="20"/>
      <c r="Y25" s="19"/>
      <c r="Z25" s="19"/>
      <c r="AA25" s="19"/>
      <c r="AB25" s="19"/>
      <c r="AC25" s="19"/>
      <c r="AD25" s="19"/>
      <c r="AE25" s="19"/>
      <c r="AF25" s="20"/>
      <c r="AG25" s="19"/>
      <c r="AH25" s="19"/>
      <c r="AI25" s="19"/>
      <c r="AJ25" s="19"/>
      <c r="AK25" s="19"/>
      <c r="AL25" s="19"/>
      <c r="AM25" s="19"/>
      <c r="AN25" s="20"/>
      <c r="AO25" s="19"/>
      <c r="AP25" s="19"/>
      <c r="AQ25" s="19"/>
      <c r="AR25" s="19"/>
      <c r="AS25" s="19"/>
      <c r="AT25" s="19"/>
      <c r="AU25" s="19"/>
      <c r="AV25" s="20"/>
    </row>
    <row r="26" spans="1:48" ht="18" customHeight="1" x14ac:dyDescent="0.3">
      <c r="A26" s="15" t="s">
        <v>226</v>
      </c>
      <c r="B26" s="16"/>
      <c r="C26" s="16"/>
      <c r="D26" s="16"/>
      <c r="E26" s="16"/>
      <c r="F26" s="16"/>
      <c r="G26" s="16"/>
      <c r="H26" s="17"/>
      <c r="I26" s="16"/>
      <c r="J26" s="16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6"/>
      <c r="W26" s="16"/>
      <c r="X26" s="17"/>
      <c r="Y26" s="16"/>
      <c r="Z26" s="16"/>
      <c r="AA26" s="16"/>
      <c r="AB26" s="16"/>
      <c r="AC26" s="16"/>
      <c r="AD26" s="16"/>
      <c r="AE26" s="16"/>
      <c r="AF26" s="17"/>
      <c r="AG26" s="16"/>
      <c r="AH26" s="16"/>
      <c r="AI26" s="16"/>
      <c r="AJ26" s="16"/>
      <c r="AK26" s="16"/>
      <c r="AL26" s="16"/>
      <c r="AM26" s="16"/>
      <c r="AN26" s="17"/>
      <c r="AO26" s="16"/>
      <c r="AP26" s="16"/>
      <c r="AQ26" s="16"/>
      <c r="AR26" s="16"/>
      <c r="AS26" s="16"/>
      <c r="AT26" s="16"/>
      <c r="AU26" s="16"/>
      <c r="AV26" s="17"/>
    </row>
  </sheetData>
  <mergeCells count="7">
    <mergeCell ref="A1:AV1"/>
    <mergeCell ref="AO2:AV2"/>
    <mergeCell ref="Q2:X2"/>
    <mergeCell ref="AG2:AN2"/>
    <mergeCell ref="B2:H2"/>
    <mergeCell ref="I2:P2"/>
    <mergeCell ref="Y2:A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2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4" customWidth="1"/>
    <col min="2" max="2" width="13.77734375" customWidth="1"/>
    <col min="3" max="3" width="10" customWidth="1"/>
    <col min="4" max="4" width="10.109375" customWidth="1"/>
    <col min="5" max="7" width="10" customWidth="1"/>
    <col min="8" max="8" width="17.44140625" customWidth="1"/>
    <col min="9" max="11" width="10" customWidth="1"/>
    <col min="12" max="12" width="15.6640625" customWidth="1"/>
    <col min="13" max="13" width="16.5546875" customWidth="1"/>
    <col min="14" max="15" width="18" customWidth="1"/>
    <col min="16" max="16" width="13.77734375" customWidth="1"/>
    <col min="17" max="17" width="10" customWidth="1"/>
    <col min="18" max="18" width="12.88671875" customWidth="1"/>
    <col min="19" max="19" width="10.109375" customWidth="1"/>
    <col min="20" max="20" width="10" customWidth="1"/>
    <col min="21" max="22" width="18" customWidth="1"/>
    <col min="23" max="23" width="14.6640625" customWidth="1"/>
    <col min="24" max="24" width="18" customWidth="1"/>
    <col min="25" max="25" width="17.44140625" customWidth="1"/>
    <col min="26" max="26" width="10" customWidth="1"/>
    <col min="27" max="27" width="14.6640625" customWidth="1"/>
    <col min="28" max="28" width="10" customWidth="1"/>
    <col min="29" max="29" width="12.88671875" customWidth="1"/>
    <col min="30" max="30" width="10" customWidth="1"/>
    <col min="31" max="31" width="15.6640625" customWidth="1"/>
    <col min="32" max="32" width="10" customWidth="1"/>
    <col min="33" max="33" width="12.88671875" customWidth="1"/>
    <col min="34" max="34" width="13.77734375" customWidth="1"/>
    <col min="35" max="35" width="18" customWidth="1"/>
    <col min="36" max="36" width="11" customWidth="1"/>
    <col min="37" max="37" width="10" customWidth="1"/>
    <col min="38" max="38" width="14.6640625" customWidth="1"/>
    <col min="39" max="39" width="16.5546875" customWidth="1"/>
    <col min="40" max="41" width="10" customWidth="1"/>
    <col min="42" max="42" width="13.77734375" customWidth="1"/>
    <col min="43" max="44" width="12.88671875" customWidth="1"/>
    <col min="45" max="45" width="18" customWidth="1"/>
    <col min="46" max="46" width="13.77734375" customWidth="1"/>
    <col min="47" max="47" width="18" customWidth="1"/>
    <col min="48" max="48" width="12.88671875" customWidth="1"/>
  </cols>
  <sheetData>
    <row r="1" spans="1:48" ht="22.05" customHeight="1" x14ac:dyDescent="0.3">
      <c r="A1" s="21" t="s">
        <v>227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ht="24" customHeight="1" x14ac:dyDescent="0.3">
      <c r="A2" s="1" t="s">
        <v>1</v>
      </c>
      <c r="B2" s="32" t="s">
        <v>2</v>
      </c>
      <c r="C2" s="33"/>
      <c r="D2" s="33"/>
      <c r="E2" s="33"/>
      <c r="F2" s="33"/>
      <c r="G2" s="33"/>
      <c r="H2" s="34"/>
      <c r="I2" s="35" t="s">
        <v>3</v>
      </c>
      <c r="J2" s="36"/>
      <c r="K2" s="36"/>
      <c r="L2" s="36"/>
      <c r="M2" s="36"/>
      <c r="N2" s="36"/>
      <c r="O2" s="36"/>
      <c r="P2" s="37"/>
      <c r="Q2" s="26" t="s">
        <v>4</v>
      </c>
      <c r="R2" s="27"/>
      <c r="S2" s="27"/>
      <c r="T2" s="27"/>
      <c r="U2" s="27"/>
      <c r="V2" s="27"/>
      <c r="W2" s="27"/>
      <c r="X2" s="28"/>
      <c r="Y2" s="38" t="s">
        <v>5</v>
      </c>
      <c r="Z2" s="39"/>
      <c r="AA2" s="39"/>
      <c r="AB2" s="39"/>
      <c r="AC2" s="39"/>
      <c r="AD2" s="39"/>
      <c r="AE2" s="39"/>
      <c r="AF2" s="40"/>
      <c r="AG2" s="29" t="s">
        <v>6</v>
      </c>
      <c r="AH2" s="30"/>
      <c r="AI2" s="30"/>
      <c r="AJ2" s="30"/>
      <c r="AK2" s="30"/>
      <c r="AL2" s="30"/>
      <c r="AM2" s="30"/>
      <c r="AN2" s="31"/>
      <c r="AO2" s="23" t="s">
        <v>7</v>
      </c>
      <c r="AP2" s="24"/>
      <c r="AQ2" s="24"/>
      <c r="AR2" s="24"/>
      <c r="AS2" s="24"/>
      <c r="AT2" s="24"/>
      <c r="AU2" s="24"/>
      <c r="AV2" s="25"/>
    </row>
    <row r="3" spans="1:48" ht="40.049999999999997" customHeight="1" x14ac:dyDescent="0.3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 t="s">
        <v>14</v>
      </c>
      <c r="I3" s="5" t="s">
        <v>9</v>
      </c>
      <c r="J3" s="5" t="s">
        <v>11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6" t="s">
        <v>20</v>
      </c>
      <c r="Q3" s="7" t="s">
        <v>21</v>
      </c>
      <c r="R3" s="7" t="s">
        <v>22</v>
      </c>
      <c r="S3" s="7" t="s">
        <v>10</v>
      </c>
      <c r="T3" s="7" t="s">
        <v>12</v>
      </c>
      <c r="U3" s="7" t="s">
        <v>23</v>
      </c>
      <c r="V3" s="7" t="s">
        <v>24</v>
      </c>
      <c r="W3" s="7" t="s">
        <v>25</v>
      </c>
      <c r="X3" s="8" t="s">
        <v>26</v>
      </c>
      <c r="Y3" s="9" t="s">
        <v>14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10" t="s">
        <v>33</v>
      </c>
      <c r="AG3" s="11" t="s">
        <v>34</v>
      </c>
      <c r="AH3" s="11" t="s">
        <v>35</v>
      </c>
      <c r="AI3" s="11" t="s">
        <v>36</v>
      </c>
      <c r="AJ3" s="11" t="s">
        <v>37</v>
      </c>
      <c r="AK3" s="11" t="s">
        <v>38</v>
      </c>
      <c r="AL3" s="11" t="s">
        <v>39</v>
      </c>
      <c r="AM3" s="11" t="s">
        <v>17</v>
      </c>
      <c r="AN3" s="12" t="s">
        <v>27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26</v>
      </c>
      <c r="AV3" s="14" t="s">
        <v>22</v>
      </c>
    </row>
    <row r="4" spans="1:48" ht="18" customHeight="1" x14ac:dyDescent="0.3">
      <c r="A4" s="15" t="s">
        <v>52</v>
      </c>
      <c r="B4" s="16">
        <v>90</v>
      </c>
      <c r="C4" s="16"/>
      <c r="D4" s="16"/>
      <c r="E4" s="16"/>
      <c r="F4" s="16"/>
      <c r="G4" s="16"/>
      <c r="H4" s="17">
        <v>0</v>
      </c>
      <c r="I4" s="16"/>
      <c r="J4" s="16"/>
      <c r="K4" s="16"/>
      <c r="L4" s="16"/>
      <c r="M4" s="16"/>
      <c r="N4" s="16"/>
      <c r="O4" s="16"/>
      <c r="P4" s="17"/>
      <c r="Q4" s="16">
        <v>40</v>
      </c>
      <c r="R4" s="16" t="s">
        <v>228</v>
      </c>
      <c r="S4" s="16"/>
      <c r="T4" s="16"/>
      <c r="U4" s="16"/>
      <c r="V4" s="16">
        <v>4</v>
      </c>
      <c r="W4" s="16"/>
      <c r="X4" s="17" t="s">
        <v>216</v>
      </c>
      <c r="Y4" s="16">
        <v>0</v>
      </c>
      <c r="Z4" s="16">
        <v>0</v>
      </c>
      <c r="AA4" s="16">
        <v>0</v>
      </c>
      <c r="AB4" s="16"/>
      <c r="AC4" s="16">
        <v>5</v>
      </c>
      <c r="AD4" s="16">
        <v>0</v>
      </c>
      <c r="AE4" s="16"/>
      <c r="AF4" s="17"/>
      <c r="AG4" s="16"/>
      <c r="AH4" s="16"/>
      <c r="AI4" s="16"/>
      <c r="AJ4" s="16"/>
      <c r="AK4" s="16">
        <v>0</v>
      </c>
      <c r="AL4" s="16"/>
      <c r="AM4" s="16"/>
      <c r="AN4" s="17">
        <v>0</v>
      </c>
      <c r="AO4" s="16">
        <v>2</v>
      </c>
      <c r="AP4" s="16">
        <v>1</v>
      </c>
      <c r="AQ4" s="16">
        <v>0.86</v>
      </c>
      <c r="AR4" s="16">
        <v>-0.14000000000000001</v>
      </c>
      <c r="AS4" s="16">
        <v>1</v>
      </c>
      <c r="AT4" s="16">
        <v>1</v>
      </c>
      <c r="AU4" s="16" t="s">
        <v>216</v>
      </c>
      <c r="AV4" s="17" t="s">
        <v>228</v>
      </c>
    </row>
    <row r="5" spans="1:48" ht="18" customHeight="1" x14ac:dyDescent="0.3">
      <c r="A5" s="18" t="s">
        <v>61</v>
      </c>
      <c r="B5" s="19">
        <v>90</v>
      </c>
      <c r="C5" s="19">
        <v>0</v>
      </c>
      <c r="D5" s="19">
        <v>0</v>
      </c>
      <c r="E5" s="19"/>
      <c r="F5" s="19">
        <v>0.03</v>
      </c>
      <c r="G5" s="19">
        <v>0.03</v>
      </c>
      <c r="H5" s="20">
        <v>4</v>
      </c>
      <c r="I5" s="19">
        <v>0</v>
      </c>
      <c r="J5" s="19"/>
      <c r="K5" s="19"/>
      <c r="L5" s="19"/>
      <c r="M5" s="19"/>
      <c r="N5" s="19"/>
      <c r="O5" s="19">
        <v>0</v>
      </c>
      <c r="P5" s="20"/>
      <c r="Q5" s="19">
        <v>115</v>
      </c>
      <c r="R5" s="19" t="s">
        <v>229</v>
      </c>
      <c r="S5" s="19">
        <v>0</v>
      </c>
      <c r="T5" s="19">
        <v>0.03</v>
      </c>
      <c r="U5" s="19">
        <v>0</v>
      </c>
      <c r="V5" s="19">
        <v>10</v>
      </c>
      <c r="W5" s="19"/>
      <c r="X5" s="20" t="s">
        <v>230</v>
      </c>
      <c r="Y5" s="19">
        <v>4</v>
      </c>
      <c r="Z5" s="19">
        <v>0</v>
      </c>
      <c r="AA5" s="19">
        <v>0</v>
      </c>
      <c r="AB5" s="19">
        <v>0</v>
      </c>
      <c r="AC5" s="19">
        <v>8</v>
      </c>
      <c r="AD5" s="19">
        <v>4</v>
      </c>
      <c r="AE5" s="19">
        <v>2</v>
      </c>
      <c r="AF5" s="20">
        <v>0</v>
      </c>
      <c r="AG5" s="19">
        <v>2</v>
      </c>
      <c r="AH5" s="19">
        <v>3</v>
      </c>
      <c r="AI5" s="19" t="s">
        <v>82</v>
      </c>
      <c r="AJ5" s="19" t="s">
        <v>66</v>
      </c>
      <c r="AK5" s="19">
        <v>1</v>
      </c>
      <c r="AL5" s="19">
        <v>2</v>
      </c>
      <c r="AM5" s="19"/>
      <c r="AN5" s="20">
        <v>0</v>
      </c>
      <c r="AO5" s="19"/>
      <c r="AP5" s="19"/>
      <c r="AQ5" s="19"/>
      <c r="AR5" s="19"/>
      <c r="AS5" s="19"/>
      <c r="AT5" s="19"/>
      <c r="AU5" s="19" t="s">
        <v>230</v>
      </c>
      <c r="AV5" s="20" t="s">
        <v>229</v>
      </c>
    </row>
    <row r="6" spans="1:48" ht="18" customHeight="1" x14ac:dyDescent="0.3">
      <c r="A6" s="15" t="s">
        <v>194</v>
      </c>
      <c r="B6" s="16">
        <v>90</v>
      </c>
      <c r="C6" s="16">
        <v>1</v>
      </c>
      <c r="D6" s="16">
        <v>0</v>
      </c>
      <c r="E6" s="16">
        <v>0.22</v>
      </c>
      <c r="F6" s="16">
        <v>0.01</v>
      </c>
      <c r="G6" s="16">
        <v>0.23</v>
      </c>
      <c r="H6" s="17">
        <v>10</v>
      </c>
      <c r="I6" s="16">
        <v>1</v>
      </c>
      <c r="J6" s="16">
        <v>0.22</v>
      </c>
      <c r="K6" s="16">
        <v>0.68</v>
      </c>
      <c r="L6" s="16">
        <v>1</v>
      </c>
      <c r="M6" s="16"/>
      <c r="N6" s="16"/>
      <c r="O6" s="16">
        <v>1</v>
      </c>
      <c r="P6" s="17"/>
      <c r="Q6" s="16">
        <v>85</v>
      </c>
      <c r="R6" s="16" t="s">
        <v>231</v>
      </c>
      <c r="S6" s="16">
        <v>0</v>
      </c>
      <c r="T6" s="16">
        <v>0.01</v>
      </c>
      <c r="U6" s="16">
        <v>0</v>
      </c>
      <c r="V6" s="16">
        <v>5</v>
      </c>
      <c r="W6" s="16" t="s">
        <v>60</v>
      </c>
      <c r="X6" s="17" t="s">
        <v>162</v>
      </c>
      <c r="Y6" s="16">
        <v>10</v>
      </c>
      <c r="Z6" s="16">
        <v>1</v>
      </c>
      <c r="AA6" s="16">
        <v>0</v>
      </c>
      <c r="AB6" s="16">
        <v>0</v>
      </c>
      <c r="AC6" s="16">
        <v>2</v>
      </c>
      <c r="AD6" s="16">
        <v>9</v>
      </c>
      <c r="AE6" s="16">
        <v>5</v>
      </c>
      <c r="AF6" s="17">
        <v>1</v>
      </c>
      <c r="AG6" s="16">
        <v>5</v>
      </c>
      <c r="AH6" s="16">
        <v>4</v>
      </c>
      <c r="AI6" s="16" t="s">
        <v>56</v>
      </c>
      <c r="AJ6" s="16" t="s">
        <v>89</v>
      </c>
      <c r="AK6" s="16">
        <v>1</v>
      </c>
      <c r="AL6" s="16"/>
      <c r="AM6" s="16"/>
      <c r="AN6" s="17">
        <v>1</v>
      </c>
      <c r="AO6" s="16"/>
      <c r="AP6" s="16"/>
      <c r="AQ6" s="16"/>
      <c r="AR6" s="16"/>
      <c r="AS6" s="16"/>
      <c r="AT6" s="16"/>
      <c r="AU6" s="16" t="s">
        <v>162</v>
      </c>
      <c r="AV6" s="17" t="s">
        <v>231</v>
      </c>
    </row>
    <row r="7" spans="1:48" ht="18" customHeight="1" x14ac:dyDescent="0.3">
      <c r="A7" s="18" t="s">
        <v>67</v>
      </c>
      <c r="B7" s="19">
        <v>90</v>
      </c>
      <c r="C7" s="19">
        <v>0</v>
      </c>
      <c r="D7" s="19">
        <v>0</v>
      </c>
      <c r="E7" s="19"/>
      <c r="F7" s="19">
        <v>0.39</v>
      </c>
      <c r="G7" s="19">
        <v>0.39</v>
      </c>
      <c r="H7" s="20">
        <v>6</v>
      </c>
      <c r="I7" s="19">
        <v>0</v>
      </c>
      <c r="J7" s="19"/>
      <c r="K7" s="19"/>
      <c r="L7" s="19"/>
      <c r="M7" s="19"/>
      <c r="N7" s="19"/>
      <c r="O7" s="19">
        <v>0</v>
      </c>
      <c r="P7" s="20"/>
      <c r="Q7" s="19">
        <v>72</v>
      </c>
      <c r="R7" s="19" t="s">
        <v>232</v>
      </c>
      <c r="S7" s="19">
        <v>0</v>
      </c>
      <c r="T7" s="19">
        <v>0.39</v>
      </c>
      <c r="U7" s="19">
        <v>1</v>
      </c>
      <c r="V7" s="19">
        <v>2</v>
      </c>
      <c r="W7" s="19" t="s">
        <v>68</v>
      </c>
      <c r="X7" s="20" t="s">
        <v>72</v>
      </c>
      <c r="Y7" s="19">
        <v>6</v>
      </c>
      <c r="Z7" s="19">
        <v>1</v>
      </c>
      <c r="AA7" s="19">
        <v>2</v>
      </c>
      <c r="AB7" s="19">
        <v>0</v>
      </c>
      <c r="AC7" s="19">
        <v>4</v>
      </c>
      <c r="AD7" s="19">
        <v>3</v>
      </c>
      <c r="AE7" s="19">
        <v>3</v>
      </c>
      <c r="AF7" s="20">
        <v>0</v>
      </c>
      <c r="AG7" s="19">
        <v>6</v>
      </c>
      <c r="AH7" s="19">
        <v>4</v>
      </c>
      <c r="AI7" s="19" t="s">
        <v>88</v>
      </c>
      <c r="AJ7" s="19" t="s">
        <v>89</v>
      </c>
      <c r="AK7" s="19">
        <v>1</v>
      </c>
      <c r="AL7" s="19">
        <v>1</v>
      </c>
      <c r="AM7" s="19"/>
      <c r="AN7" s="20">
        <v>1</v>
      </c>
      <c r="AO7" s="19"/>
      <c r="AP7" s="19"/>
      <c r="AQ7" s="19"/>
      <c r="AR7" s="19"/>
      <c r="AS7" s="19"/>
      <c r="AT7" s="19"/>
      <c r="AU7" s="19" t="s">
        <v>72</v>
      </c>
      <c r="AV7" s="20" t="s">
        <v>232</v>
      </c>
    </row>
    <row r="8" spans="1:48" ht="18" customHeight="1" x14ac:dyDescent="0.3">
      <c r="A8" s="15" t="s">
        <v>212</v>
      </c>
      <c r="B8" s="16">
        <v>90</v>
      </c>
      <c r="C8" s="16">
        <v>0</v>
      </c>
      <c r="D8" s="16">
        <v>0</v>
      </c>
      <c r="E8" s="16"/>
      <c r="F8" s="16">
        <v>0.02</v>
      </c>
      <c r="G8" s="16">
        <v>0.02</v>
      </c>
      <c r="H8" s="17">
        <v>3</v>
      </c>
      <c r="I8" s="16">
        <v>0</v>
      </c>
      <c r="J8" s="16"/>
      <c r="K8" s="16"/>
      <c r="L8" s="16"/>
      <c r="M8" s="16"/>
      <c r="N8" s="16"/>
      <c r="O8" s="16">
        <v>1</v>
      </c>
      <c r="P8" s="17"/>
      <c r="Q8" s="16">
        <v>69</v>
      </c>
      <c r="R8" s="16" t="s">
        <v>74</v>
      </c>
      <c r="S8" s="16">
        <v>0</v>
      </c>
      <c r="T8" s="16">
        <v>0.02</v>
      </c>
      <c r="U8" s="16">
        <v>1</v>
      </c>
      <c r="V8" s="16">
        <v>7</v>
      </c>
      <c r="W8" s="16" t="s">
        <v>60</v>
      </c>
      <c r="X8" s="17" t="s">
        <v>138</v>
      </c>
      <c r="Y8" s="16">
        <v>3</v>
      </c>
      <c r="Z8" s="16">
        <v>2</v>
      </c>
      <c r="AA8" s="16">
        <v>1</v>
      </c>
      <c r="AB8" s="16">
        <v>0</v>
      </c>
      <c r="AC8" s="16">
        <v>8</v>
      </c>
      <c r="AD8" s="16">
        <v>0</v>
      </c>
      <c r="AE8" s="16"/>
      <c r="AF8" s="17">
        <v>1</v>
      </c>
      <c r="AG8" s="16">
        <v>3</v>
      </c>
      <c r="AH8" s="16">
        <v>3</v>
      </c>
      <c r="AI8" s="16" t="s">
        <v>75</v>
      </c>
      <c r="AJ8" s="16" t="s">
        <v>90</v>
      </c>
      <c r="AK8" s="16">
        <v>2</v>
      </c>
      <c r="AL8" s="16">
        <v>1</v>
      </c>
      <c r="AM8" s="16"/>
      <c r="AN8" s="17">
        <v>2</v>
      </c>
      <c r="AO8" s="16"/>
      <c r="AP8" s="16"/>
      <c r="AQ8" s="16"/>
      <c r="AR8" s="16"/>
      <c r="AS8" s="16"/>
      <c r="AT8" s="16"/>
      <c r="AU8" s="16" t="s">
        <v>138</v>
      </c>
      <c r="AV8" s="17" t="s">
        <v>74</v>
      </c>
    </row>
    <row r="9" spans="1:48" ht="18" customHeight="1" x14ac:dyDescent="0.3">
      <c r="A9" s="18" t="s">
        <v>199</v>
      </c>
      <c r="B9" s="19">
        <v>90</v>
      </c>
      <c r="C9" s="19">
        <v>0</v>
      </c>
      <c r="D9" s="19">
        <v>0</v>
      </c>
      <c r="E9" s="19">
        <v>0.56000000000000005</v>
      </c>
      <c r="F9" s="19"/>
      <c r="G9" s="19">
        <v>0.56000000000000005</v>
      </c>
      <c r="H9" s="20">
        <v>6</v>
      </c>
      <c r="I9" s="19">
        <v>0</v>
      </c>
      <c r="J9" s="19">
        <v>0.56000000000000005</v>
      </c>
      <c r="K9" s="19"/>
      <c r="L9" s="19">
        <v>0</v>
      </c>
      <c r="M9" s="19"/>
      <c r="N9" s="19">
        <v>1</v>
      </c>
      <c r="O9" s="19">
        <v>2</v>
      </c>
      <c r="P9" s="20">
        <v>1</v>
      </c>
      <c r="Q9" s="19">
        <v>60</v>
      </c>
      <c r="R9" s="19" t="s">
        <v>233</v>
      </c>
      <c r="S9" s="19">
        <v>0</v>
      </c>
      <c r="T9" s="19"/>
      <c r="U9" s="19">
        <v>0</v>
      </c>
      <c r="V9" s="19">
        <v>3</v>
      </c>
      <c r="W9" s="19"/>
      <c r="X9" s="20" t="s">
        <v>138</v>
      </c>
      <c r="Y9" s="19">
        <v>6</v>
      </c>
      <c r="Z9" s="19">
        <v>0</v>
      </c>
      <c r="AA9" s="19">
        <v>2</v>
      </c>
      <c r="AB9" s="19">
        <v>0</v>
      </c>
      <c r="AC9" s="19">
        <v>6</v>
      </c>
      <c r="AD9" s="19">
        <v>4</v>
      </c>
      <c r="AE9" s="19">
        <v>2</v>
      </c>
      <c r="AF9" s="20">
        <v>0</v>
      </c>
      <c r="AG9" s="19">
        <v>3</v>
      </c>
      <c r="AH9" s="19">
        <v>3</v>
      </c>
      <c r="AI9" s="19" t="s">
        <v>56</v>
      </c>
      <c r="AJ9" s="19" t="s">
        <v>82</v>
      </c>
      <c r="AK9" s="19">
        <v>2</v>
      </c>
      <c r="AL9" s="19">
        <v>1</v>
      </c>
      <c r="AM9" s="19"/>
      <c r="AN9" s="20">
        <v>0</v>
      </c>
      <c r="AO9" s="19"/>
      <c r="AP9" s="19"/>
      <c r="AQ9" s="19"/>
      <c r="AR9" s="19"/>
      <c r="AS9" s="19"/>
      <c r="AT9" s="19"/>
      <c r="AU9" s="19" t="s">
        <v>138</v>
      </c>
      <c r="AV9" s="20" t="s">
        <v>233</v>
      </c>
    </row>
    <row r="10" spans="1:48" ht="18" customHeight="1" x14ac:dyDescent="0.3">
      <c r="A10" s="15" t="s">
        <v>213</v>
      </c>
      <c r="B10" s="16">
        <v>89</v>
      </c>
      <c r="C10" s="16">
        <v>0</v>
      </c>
      <c r="D10" s="16">
        <v>1</v>
      </c>
      <c r="E10" s="16"/>
      <c r="F10" s="16">
        <v>0.42</v>
      </c>
      <c r="G10" s="16">
        <v>0.42</v>
      </c>
      <c r="H10" s="17">
        <v>2</v>
      </c>
      <c r="I10" s="16">
        <v>0</v>
      </c>
      <c r="J10" s="16"/>
      <c r="K10" s="16"/>
      <c r="L10" s="16"/>
      <c r="M10" s="16" t="s">
        <v>47</v>
      </c>
      <c r="N10" s="16"/>
      <c r="O10" s="16">
        <v>0</v>
      </c>
      <c r="P10" s="17"/>
      <c r="Q10" s="16">
        <v>58</v>
      </c>
      <c r="R10" s="16" t="s">
        <v>234</v>
      </c>
      <c r="S10" s="16">
        <v>1</v>
      </c>
      <c r="T10" s="16">
        <v>0.42</v>
      </c>
      <c r="U10" s="16">
        <v>3</v>
      </c>
      <c r="V10" s="16">
        <v>5</v>
      </c>
      <c r="W10" s="16" t="s">
        <v>150</v>
      </c>
      <c r="X10" s="17" t="s">
        <v>187</v>
      </c>
      <c r="Y10" s="16">
        <v>2</v>
      </c>
      <c r="Z10" s="16">
        <v>1</v>
      </c>
      <c r="AA10" s="16">
        <v>0</v>
      </c>
      <c r="AB10" s="16">
        <v>0</v>
      </c>
      <c r="AC10" s="16">
        <v>4</v>
      </c>
      <c r="AD10" s="16">
        <v>1</v>
      </c>
      <c r="AE10" s="16">
        <v>1</v>
      </c>
      <c r="AF10" s="17">
        <v>1</v>
      </c>
      <c r="AG10" s="16">
        <v>2</v>
      </c>
      <c r="AH10" s="16">
        <v>2</v>
      </c>
      <c r="AI10" s="16" t="s">
        <v>88</v>
      </c>
      <c r="AJ10" s="16" t="s">
        <v>90</v>
      </c>
      <c r="AK10" s="16">
        <v>1</v>
      </c>
      <c r="AL10" s="16"/>
      <c r="AM10" s="16" t="s">
        <v>47</v>
      </c>
      <c r="AN10" s="17">
        <v>1</v>
      </c>
      <c r="AO10" s="16"/>
      <c r="AP10" s="16"/>
      <c r="AQ10" s="16"/>
      <c r="AR10" s="16"/>
      <c r="AS10" s="16"/>
      <c r="AT10" s="16"/>
      <c r="AU10" s="16" t="s">
        <v>187</v>
      </c>
      <c r="AV10" s="17" t="s">
        <v>234</v>
      </c>
    </row>
    <row r="11" spans="1:48" ht="18" customHeight="1" x14ac:dyDescent="0.3">
      <c r="A11" s="18" t="s">
        <v>202</v>
      </c>
      <c r="B11" s="19">
        <v>89</v>
      </c>
      <c r="C11" s="19">
        <v>0</v>
      </c>
      <c r="D11" s="19">
        <v>0</v>
      </c>
      <c r="E11" s="19">
        <v>0.02</v>
      </c>
      <c r="F11" s="19">
        <v>0.08</v>
      </c>
      <c r="G11" s="19">
        <v>0.1</v>
      </c>
      <c r="H11" s="20">
        <v>10</v>
      </c>
      <c r="I11" s="19">
        <v>0</v>
      </c>
      <c r="J11" s="19">
        <v>0.02</v>
      </c>
      <c r="K11" s="19"/>
      <c r="L11" s="19">
        <v>0</v>
      </c>
      <c r="M11" s="19" t="s">
        <v>56</v>
      </c>
      <c r="N11" s="19"/>
      <c r="O11" s="19">
        <v>3</v>
      </c>
      <c r="P11" s="20"/>
      <c r="Q11" s="19">
        <v>100</v>
      </c>
      <c r="R11" s="19" t="s">
        <v>235</v>
      </c>
      <c r="S11" s="19">
        <v>0</v>
      </c>
      <c r="T11" s="19">
        <v>0.08</v>
      </c>
      <c r="U11" s="19">
        <v>1</v>
      </c>
      <c r="V11" s="19">
        <v>7</v>
      </c>
      <c r="W11" s="19" t="s">
        <v>58</v>
      </c>
      <c r="X11" s="20" t="s">
        <v>54</v>
      </c>
      <c r="Y11" s="19">
        <v>10</v>
      </c>
      <c r="Z11" s="19">
        <v>5</v>
      </c>
      <c r="AA11" s="19">
        <v>2</v>
      </c>
      <c r="AB11" s="19">
        <v>0</v>
      </c>
      <c r="AC11" s="19">
        <v>7</v>
      </c>
      <c r="AD11" s="19">
        <v>3</v>
      </c>
      <c r="AE11" s="19">
        <v>3</v>
      </c>
      <c r="AF11" s="20">
        <v>1</v>
      </c>
      <c r="AG11" s="19">
        <v>10</v>
      </c>
      <c r="AH11" s="19">
        <v>5</v>
      </c>
      <c r="AI11" s="19" t="s">
        <v>236</v>
      </c>
      <c r="AJ11" s="19" t="s">
        <v>56</v>
      </c>
      <c r="AK11" s="19">
        <v>0</v>
      </c>
      <c r="AL11" s="19">
        <v>3</v>
      </c>
      <c r="AM11" s="19" t="s">
        <v>56</v>
      </c>
      <c r="AN11" s="20">
        <v>5</v>
      </c>
      <c r="AO11" s="19"/>
      <c r="AP11" s="19"/>
      <c r="AQ11" s="19"/>
      <c r="AR11" s="19"/>
      <c r="AS11" s="19"/>
      <c r="AT11" s="19"/>
      <c r="AU11" s="19" t="s">
        <v>54</v>
      </c>
      <c r="AV11" s="20" t="s">
        <v>235</v>
      </c>
    </row>
    <row r="12" spans="1:48" ht="18" customHeight="1" x14ac:dyDescent="0.3">
      <c r="A12" s="15" t="s">
        <v>46</v>
      </c>
      <c r="B12" s="16">
        <v>79</v>
      </c>
      <c r="C12" s="16">
        <v>0</v>
      </c>
      <c r="D12" s="16">
        <v>0</v>
      </c>
      <c r="E12" s="16"/>
      <c r="F12" s="16">
        <v>0.01</v>
      </c>
      <c r="G12" s="16">
        <v>0.01</v>
      </c>
      <c r="H12" s="17">
        <v>1</v>
      </c>
      <c r="I12" s="16">
        <v>0</v>
      </c>
      <c r="J12" s="16"/>
      <c r="K12" s="16"/>
      <c r="L12" s="16"/>
      <c r="M12" s="16"/>
      <c r="N12" s="16"/>
      <c r="O12" s="16">
        <v>1</v>
      </c>
      <c r="P12" s="17"/>
      <c r="Q12" s="16">
        <v>27</v>
      </c>
      <c r="R12" s="16" t="s">
        <v>237</v>
      </c>
      <c r="S12" s="16">
        <v>0</v>
      </c>
      <c r="T12" s="16">
        <v>0.01</v>
      </c>
      <c r="U12" s="16">
        <v>0</v>
      </c>
      <c r="V12" s="16">
        <v>2</v>
      </c>
      <c r="W12" s="16"/>
      <c r="X12" s="17" t="s">
        <v>47</v>
      </c>
      <c r="Y12" s="16">
        <v>1</v>
      </c>
      <c r="Z12" s="16">
        <v>0</v>
      </c>
      <c r="AA12" s="16">
        <v>1</v>
      </c>
      <c r="AB12" s="16">
        <v>0</v>
      </c>
      <c r="AC12" s="16">
        <v>2</v>
      </c>
      <c r="AD12" s="16">
        <v>0</v>
      </c>
      <c r="AE12" s="16"/>
      <c r="AF12" s="17">
        <v>1</v>
      </c>
      <c r="AG12" s="16">
        <v>2</v>
      </c>
      <c r="AH12" s="16">
        <v>4</v>
      </c>
      <c r="AI12" s="16" t="s">
        <v>49</v>
      </c>
      <c r="AJ12" s="16" t="s">
        <v>68</v>
      </c>
      <c r="AK12" s="16">
        <v>1</v>
      </c>
      <c r="AL12" s="16">
        <v>1</v>
      </c>
      <c r="AM12" s="16"/>
      <c r="AN12" s="17">
        <v>0</v>
      </c>
      <c r="AO12" s="16"/>
      <c r="AP12" s="16"/>
      <c r="AQ12" s="16"/>
      <c r="AR12" s="16"/>
      <c r="AS12" s="16"/>
      <c r="AT12" s="16"/>
      <c r="AU12" s="16" t="s">
        <v>47</v>
      </c>
      <c r="AV12" s="17" t="s">
        <v>237</v>
      </c>
    </row>
    <row r="13" spans="1:48" ht="18" customHeight="1" x14ac:dyDescent="0.3">
      <c r="A13" s="18" t="s">
        <v>210</v>
      </c>
      <c r="B13" s="19">
        <v>79</v>
      </c>
      <c r="C13" s="19">
        <v>0</v>
      </c>
      <c r="D13" s="19">
        <v>0</v>
      </c>
      <c r="E13" s="19">
        <v>0.52</v>
      </c>
      <c r="F13" s="19">
        <v>0.01</v>
      </c>
      <c r="G13" s="19">
        <v>0.53</v>
      </c>
      <c r="H13" s="20">
        <v>1</v>
      </c>
      <c r="I13" s="19">
        <v>0</v>
      </c>
      <c r="J13" s="19">
        <v>0.52</v>
      </c>
      <c r="K13" s="19">
        <v>0.34</v>
      </c>
      <c r="L13" s="19">
        <v>1</v>
      </c>
      <c r="M13" s="19"/>
      <c r="N13" s="19">
        <v>1</v>
      </c>
      <c r="O13" s="19">
        <v>2</v>
      </c>
      <c r="P13" s="20">
        <v>1</v>
      </c>
      <c r="Q13" s="19">
        <v>19</v>
      </c>
      <c r="R13" s="19" t="s">
        <v>158</v>
      </c>
      <c r="S13" s="19">
        <v>0</v>
      </c>
      <c r="T13" s="19">
        <v>0.01</v>
      </c>
      <c r="U13" s="19">
        <v>0</v>
      </c>
      <c r="V13" s="19">
        <v>1</v>
      </c>
      <c r="W13" s="19"/>
      <c r="X13" s="20" t="s">
        <v>60</v>
      </c>
      <c r="Y13" s="19">
        <v>1</v>
      </c>
      <c r="Z13" s="19">
        <v>0</v>
      </c>
      <c r="AA13" s="19">
        <v>0</v>
      </c>
      <c r="AB13" s="19">
        <v>0</v>
      </c>
      <c r="AC13" s="19">
        <v>0</v>
      </c>
      <c r="AD13" s="19">
        <v>1</v>
      </c>
      <c r="AE13" s="19"/>
      <c r="AF13" s="20">
        <v>0</v>
      </c>
      <c r="AG13" s="19">
        <v>3</v>
      </c>
      <c r="AH13" s="19">
        <v>4</v>
      </c>
      <c r="AI13" s="19" t="s">
        <v>88</v>
      </c>
      <c r="AJ13" s="19" t="s">
        <v>56</v>
      </c>
      <c r="AK13" s="19">
        <v>1</v>
      </c>
      <c r="AL13" s="19">
        <v>2</v>
      </c>
      <c r="AM13" s="19"/>
      <c r="AN13" s="20">
        <v>0</v>
      </c>
      <c r="AO13" s="19"/>
      <c r="AP13" s="19"/>
      <c r="AQ13" s="19"/>
      <c r="AR13" s="19"/>
      <c r="AS13" s="19"/>
      <c r="AT13" s="19"/>
      <c r="AU13" s="19" t="s">
        <v>60</v>
      </c>
      <c r="AV13" s="20" t="s">
        <v>158</v>
      </c>
    </row>
    <row r="14" spans="1:48" ht="18" customHeight="1" x14ac:dyDescent="0.3">
      <c r="A14" s="15" t="s">
        <v>96</v>
      </c>
      <c r="B14" s="16">
        <v>76</v>
      </c>
      <c r="C14" s="16">
        <v>0</v>
      </c>
      <c r="D14" s="16">
        <v>0</v>
      </c>
      <c r="E14" s="16">
        <v>0.08</v>
      </c>
      <c r="F14" s="16">
        <v>0.08</v>
      </c>
      <c r="G14" s="16">
        <v>0.16</v>
      </c>
      <c r="H14" s="17">
        <v>1</v>
      </c>
      <c r="I14" s="16">
        <v>0</v>
      </c>
      <c r="J14" s="16">
        <v>0.08</v>
      </c>
      <c r="K14" s="16">
        <v>0.06</v>
      </c>
      <c r="L14" s="16">
        <v>1</v>
      </c>
      <c r="M14" s="16"/>
      <c r="N14" s="16"/>
      <c r="O14" s="16">
        <v>4</v>
      </c>
      <c r="P14" s="17">
        <v>1</v>
      </c>
      <c r="Q14" s="16">
        <v>42</v>
      </c>
      <c r="R14" s="16" t="s">
        <v>238</v>
      </c>
      <c r="S14" s="16">
        <v>0</v>
      </c>
      <c r="T14" s="16">
        <v>0.08</v>
      </c>
      <c r="U14" s="16">
        <v>0</v>
      </c>
      <c r="V14" s="16">
        <v>6</v>
      </c>
      <c r="W14" s="16" t="s">
        <v>56</v>
      </c>
      <c r="X14" s="17" t="s">
        <v>60</v>
      </c>
      <c r="Y14" s="16">
        <v>1</v>
      </c>
      <c r="Z14" s="16">
        <v>1</v>
      </c>
      <c r="AA14" s="16">
        <v>0</v>
      </c>
      <c r="AB14" s="16">
        <v>0</v>
      </c>
      <c r="AC14" s="16">
        <v>3</v>
      </c>
      <c r="AD14" s="16">
        <v>0</v>
      </c>
      <c r="AE14" s="16"/>
      <c r="AF14" s="17">
        <v>0</v>
      </c>
      <c r="AG14" s="16">
        <v>4</v>
      </c>
      <c r="AH14" s="16">
        <v>4</v>
      </c>
      <c r="AI14" s="16" t="s">
        <v>89</v>
      </c>
      <c r="AJ14" s="16" t="s">
        <v>66</v>
      </c>
      <c r="AK14" s="16">
        <v>2</v>
      </c>
      <c r="AL14" s="16">
        <v>3</v>
      </c>
      <c r="AM14" s="16"/>
      <c r="AN14" s="17">
        <v>1</v>
      </c>
      <c r="AO14" s="16"/>
      <c r="AP14" s="16"/>
      <c r="AQ14" s="16"/>
      <c r="AR14" s="16"/>
      <c r="AS14" s="16"/>
      <c r="AT14" s="16"/>
      <c r="AU14" s="16" t="s">
        <v>60</v>
      </c>
      <c r="AV14" s="17" t="s">
        <v>238</v>
      </c>
    </row>
    <row r="15" spans="1:48" ht="18" customHeight="1" x14ac:dyDescent="0.3">
      <c r="A15" s="18" t="s">
        <v>94</v>
      </c>
      <c r="B15" s="19">
        <v>14</v>
      </c>
      <c r="C15" s="19">
        <v>0</v>
      </c>
      <c r="D15" s="19">
        <v>0</v>
      </c>
      <c r="E15" s="19"/>
      <c r="F15" s="19"/>
      <c r="G15" s="19"/>
      <c r="H15" s="20">
        <v>0</v>
      </c>
      <c r="I15" s="19">
        <v>0</v>
      </c>
      <c r="J15" s="19"/>
      <c r="K15" s="19"/>
      <c r="L15" s="19"/>
      <c r="M15" s="19" t="s">
        <v>47</v>
      </c>
      <c r="N15" s="19"/>
      <c r="O15" s="19">
        <v>0</v>
      </c>
      <c r="P15" s="20"/>
      <c r="Q15" s="19">
        <v>9</v>
      </c>
      <c r="R15" s="19" t="s">
        <v>72</v>
      </c>
      <c r="S15" s="19">
        <v>0</v>
      </c>
      <c r="T15" s="19"/>
      <c r="U15" s="19">
        <v>0</v>
      </c>
      <c r="V15" s="19">
        <v>2</v>
      </c>
      <c r="W15" s="19"/>
      <c r="X15" s="20"/>
      <c r="Y15" s="19">
        <v>0</v>
      </c>
      <c r="Z15" s="19">
        <v>0</v>
      </c>
      <c r="AA15" s="19">
        <v>0</v>
      </c>
      <c r="AB15" s="19">
        <v>0</v>
      </c>
      <c r="AC15" s="19">
        <v>1</v>
      </c>
      <c r="AD15" s="19">
        <v>0</v>
      </c>
      <c r="AE15" s="19"/>
      <c r="AF15" s="20">
        <v>0</v>
      </c>
      <c r="AG15" s="19">
        <v>1</v>
      </c>
      <c r="AH15" s="19">
        <v>2</v>
      </c>
      <c r="AI15" s="19" t="s">
        <v>56</v>
      </c>
      <c r="AJ15" s="19" t="s">
        <v>90</v>
      </c>
      <c r="AK15" s="19">
        <v>2</v>
      </c>
      <c r="AL15" s="19"/>
      <c r="AM15" s="19" t="s">
        <v>47</v>
      </c>
      <c r="AN15" s="20">
        <v>0</v>
      </c>
      <c r="AO15" s="19"/>
      <c r="AP15" s="19"/>
      <c r="AQ15" s="19"/>
      <c r="AR15" s="19"/>
      <c r="AS15" s="19"/>
      <c r="AT15" s="19"/>
      <c r="AU15" s="19"/>
      <c r="AV15" s="20" t="s">
        <v>72</v>
      </c>
    </row>
    <row r="16" spans="1:48" ht="18" customHeight="1" x14ac:dyDescent="0.3">
      <c r="A16" s="15" t="s">
        <v>55</v>
      </c>
      <c r="B16" s="16">
        <v>11</v>
      </c>
      <c r="C16" s="16">
        <v>0</v>
      </c>
      <c r="D16" s="16">
        <v>0</v>
      </c>
      <c r="E16" s="16"/>
      <c r="F16" s="16">
        <v>0.03</v>
      </c>
      <c r="G16" s="16">
        <v>0.03</v>
      </c>
      <c r="H16" s="17">
        <v>0</v>
      </c>
      <c r="I16" s="16">
        <v>0</v>
      </c>
      <c r="J16" s="16"/>
      <c r="K16" s="16"/>
      <c r="L16" s="16"/>
      <c r="M16" s="16" t="s">
        <v>60</v>
      </c>
      <c r="N16" s="16"/>
      <c r="O16" s="16">
        <v>2</v>
      </c>
      <c r="P16" s="17"/>
      <c r="Q16" s="16">
        <v>10</v>
      </c>
      <c r="R16" s="16" t="s">
        <v>114</v>
      </c>
      <c r="S16" s="16">
        <v>0</v>
      </c>
      <c r="T16" s="16">
        <v>0.03</v>
      </c>
      <c r="U16" s="16">
        <v>1</v>
      </c>
      <c r="V16" s="16"/>
      <c r="W16" s="16" t="s">
        <v>47</v>
      </c>
      <c r="X16" s="17"/>
      <c r="Y16" s="16">
        <v>0</v>
      </c>
      <c r="Z16" s="16">
        <v>0</v>
      </c>
      <c r="AA16" s="16">
        <v>0</v>
      </c>
      <c r="AB16" s="16">
        <v>0</v>
      </c>
      <c r="AC16" s="16">
        <v>1</v>
      </c>
      <c r="AD16" s="16">
        <v>0</v>
      </c>
      <c r="AE16" s="16"/>
      <c r="AF16" s="17">
        <v>0</v>
      </c>
      <c r="AG16" s="16"/>
      <c r="AH16" s="16">
        <v>5</v>
      </c>
      <c r="AI16" s="16" t="s">
        <v>58</v>
      </c>
      <c r="AJ16" s="16" t="s">
        <v>60</v>
      </c>
      <c r="AK16" s="16">
        <v>2</v>
      </c>
      <c r="AL16" s="16"/>
      <c r="AM16" s="16" t="s">
        <v>60</v>
      </c>
      <c r="AN16" s="17">
        <v>0</v>
      </c>
      <c r="AO16" s="16"/>
      <c r="AP16" s="16"/>
      <c r="AQ16" s="16"/>
      <c r="AR16" s="16"/>
      <c r="AS16" s="16"/>
      <c r="AT16" s="16"/>
      <c r="AU16" s="16"/>
      <c r="AV16" s="17" t="s">
        <v>114</v>
      </c>
    </row>
    <row r="17" spans="1:48" ht="18" customHeight="1" x14ac:dyDescent="0.3">
      <c r="A17" s="18" t="s">
        <v>91</v>
      </c>
      <c r="B17" s="19">
        <v>11</v>
      </c>
      <c r="C17" s="19">
        <v>0</v>
      </c>
      <c r="D17" s="19">
        <v>0</v>
      </c>
      <c r="E17" s="19">
        <v>0.18</v>
      </c>
      <c r="F17" s="19">
        <v>0.02</v>
      </c>
      <c r="G17" s="19">
        <v>0.2</v>
      </c>
      <c r="H17" s="20">
        <v>0</v>
      </c>
      <c r="I17" s="19">
        <v>0</v>
      </c>
      <c r="J17" s="19">
        <v>0.18</v>
      </c>
      <c r="K17" s="19"/>
      <c r="L17" s="19">
        <v>0</v>
      </c>
      <c r="M17" s="19"/>
      <c r="N17" s="19"/>
      <c r="O17" s="19">
        <v>1</v>
      </c>
      <c r="P17" s="20"/>
      <c r="Q17" s="19">
        <v>7</v>
      </c>
      <c r="R17" s="19" t="s">
        <v>68</v>
      </c>
      <c r="S17" s="19">
        <v>0</v>
      </c>
      <c r="T17" s="19">
        <v>0.02</v>
      </c>
      <c r="U17" s="19">
        <v>0</v>
      </c>
      <c r="V17" s="19">
        <v>1</v>
      </c>
      <c r="W17" s="19" t="s">
        <v>68</v>
      </c>
      <c r="X17" s="20"/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/>
      <c r="AF17" s="20">
        <v>0</v>
      </c>
      <c r="AG17" s="19"/>
      <c r="AH17" s="19"/>
      <c r="AI17" s="19"/>
      <c r="AJ17" s="19" t="s">
        <v>90</v>
      </c>
      <c r="AK17" s="19">
        <v>0</v>
      </c>
      <c r="AL17" s="19"/>
      <c r="AM17" s="19"/>
      <c r="AN17" s="20">
        <v>0</v>
      </c>
      <c r="AO17" s="19"/>
      <c r="AP17" s="19"/>
      <c r="AQ17" s="19"/>
      <c r="AR17" s="19"/>
      <c r="AS17" s="19"/>
      <c r="AT17" s="19"/>
      <c r="AU17" s="19"/>
      <c r="AV17" s="20" t="s">
        <v>68</v>
      </c>
    </row>
    <row r="18" spans="1:48" ht="18" customHeight="1" x14ac:dyDescent="0.3">
      <c r="A18" s="15" t="s">
        <v>95</v>
      </c>
      <c r="B18" s="16">
        <v>1</v>
      </c>
      <c r="C18" s="16">
        <v>0</v>
      </c>
      <c r="D18" s="16">
        <v>0</v>
      </c>
      <c r="E18" s="16"/>
      <c r="F18" s="16"/>
      <c r="G18" s="16"/>
      <c r="H18" s="17">
        <v>0</v>
      </c>
      <c r="I18" s="16">
        <v>0</v>
      </c>
      <c r="J18" s="16"/>
      <c r="K18" s="16"/>
      <c r="L18" s="16"/>
      <c r="M18" s="16"/>
      <c r="N18" s="16"/>
      <c r="O18" s="16">
        <v>0</v>
      </c>
      <c r="P18" s="17"/>
      <c r="Q18" s="16">
        <v>3</v>
      </c>
      <c r="R18" s="16" t="s">
        <v>47</v>
      </c>
      <c r="S18" s="16">
        <v>0</v>
      </c>
      <c r="T18" s="16"/>
      <c r="U18" s="16">
        <v>0</v>
      </c>
      <c r="V18" s="16"/>
      <c r="W18" s="16"/>
      <c r="X18" s="17"/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/>
      <c r="AF18" s="17">
        <v>0</v>
      </c>
      <c r="AG18" s="16"/>
      <c r="AH18" s="16"/>
      <c r="AI18" s="16"/>
      <c r="AJ18" s="16" t="s">
        <v>90</v>
      </c>
      <c r="AK18" s="16">
        <v>0</v>
      </c>
      <c r="AL18" s="16"/>
      <c r="AM18" s="16"/>
      <c r="AN18" s="17">
        <v>0</v>
      </c>
      <c r="AO18" s="16"/>
      <c r="AP18" s="16"/>
      <c r="AQ18" s="16"/>
      <c r="AR18" s="16"/>
      <c r="AS18" s="16"/>
      <c r="AT18" s="16"/>
      <c r="AU18" s="16"/>
      <c r="AV18" s="17" t="s">
        <v>47</v>
      </c>
    </row>
    <row r="19" spans="1:48" ht="18" customHeight="1" x14ac:dyDescent="0.3">
      <c r="A19" s="18" t="s">
        <v>128</v>
      </c>
      <c r="B19" s="19">
        <v>1</v>
      </c>
      <c r="C19" s="19">
        <v>0</v>
      </c>
      <c r="D19" s="19">
        <v>0</v>
      </c>
      <c r="E19" s="19"/>
      <c r="F19" s="19"/>
      <c r="G19" s="19"/>
      <c r="H19" s="20">
        <v>0</v>
      </c>
      <c r="I19" s="19">
        <v>0</v>
      </c>
      <c r="J19" s="19"/>
      <c r="K19" s="19"/>
      <c r="L19" s="19"/>
      <c r="M19" s="19"/>
      <c r="N19" s="19"/>
      <c r="O19" s="19">
        <v>0</v>
      </c>
      <c r="P19" s="20"/>
      <c r="Q19" s="19">
        <v>3</v>
      </c>
      <c r="R19" s="19" t="s">
        <v>47</v>
      </c>
      <c r="S19" s="19">
        <v>0</v>
      </c>
      <c r="T19" s="19"/>
      <c r="U19" s="19">
        <v>0</v>
      </c>
      <c r="V19" s="19"/>
      <c r="W19" s="19"/>
      <c r="X19" s="20"/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/>
      <c r="AF19" s="20">
        <v>1</v>
      </c>
      <c r="AG19" s="19"/>
      <c r="AH19" s="19">
        <v>1</v>
      </c>
      <c r="AI19" s="19" t="s">
        <v>60</v>
      </c>
      <c r="AJ19" s="19" t="s">
        <v>90</v>
      </c>
      <c r="AK19" s="19">
        <v>0</v>
      </c>
      <c r="AL19" s="19"/>
      <c r="AM19" s="19"/>
      <c r="AN19" s="20">
        <v>0</v>
      </c>
      <c r="AO19" s="19"/>
      <c r="AP19" s="19"/>
      <c r="AQ19" s="19"/>
      <c r="AR19" s="19"/>
      <c r="AS19" s="19"/>
      <c r="AT19" s="19"/>
      <c r="AU19" s="19"/>
      <c r="AV19" s="20" t="s">
        <v>47</v>
      </c>
    </row>
    <row r="20" spans="1:48" ht="18" customHeight="1" x14ac:dyDescent="0.3">
      <c r="A20" s="15" t="s">
        <v>188</v>
      </c>
      <c r="B20" s="16"/>
      <c r="C20" s="16"/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6"/>
      <c r="AD20" s="16"/>
      <c r="AE20" s="16"/>
      <c r="AF20" s="17"/>
      <c r="AG20" s="16"/>
      <c r="AH20" s="16"/>
      <c r="AI20" s="16"/>
      <c r="AJ20" s="16"/>
      <c r="AK20" s="16"/>
      <c r="AL20" s="16"/>
      <c r="AM20" s="16"/>
      <c r="AN20" s="17"/>
      <c r="AO20" s="16"/>
      <c r="AP20" s="16"/>
      <c r="AQ20" s="16"/>
      <c r="AR20" s="16"/>
      <c r="AS20" s="16"/>
      <c r="AT20" s="16"/>
      <c r="AU20" s="16"/>
      <c r="AV20" s="17"/>
    </row>
    <row r="21" spans="1:48" ht="18" customHeight="1" x14ac:dyDescent="0.3">
      <c r="A21" s="18" t="s">
        <v>99</v>
      </c>
      <c r="B21" s="19"/>
      <c r="C21" s="19"/>
      <c r="D21" s="19"/>
      <c r="E21" s="19"/>
      <c r="F21" s="19"/>
      <c r="G21" s="19"/>
      <c r="H21" s="20"/>
      <c r="I21" s="19"/>
      <c r="J21" s="19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19"/>
      <c r="V21" s="19"/>
      <c r="W21" s="19"/>
      <c r="X21" s="20"/>
      <c r="Y21" s="19"/>
      <c r="Z21" s="19"/>
      <c r="AA21" s="19"/>
      <c r="AB21" s="19"/>
      <c r="AC21" s="19"/>
      <c r="AD21" s="19"/>
      <c r="AE21" s="19"/>
      <c r="AF21" s="20"/>
      <c r="AG21" s="19"/>
      <c r="AH21" s="19"/>
      <c r="AI21" s="19"/>
      <c r="AJ21" s="19"/>
      <c r="AK21" s="19"/>
      <c r="AL21" s="19"/>
      <c r="AM21" s="19"/>
      <c r="AN21" s="20"/>
      <c r="AO21" s="19"/>
      <c r="AP21" s="19"/>
      <c r="AQ21" s="19"/>
      <c r="AR21" s="19"/>
      <c r="AS21" s="19"/>
      <c r="AT21" s="19"/>
      <c r="AU21" s="19"/>
      <c r="AV21" s="20"/>
    </row>
    <row r="22" spans="1:48" ht="18" customHeight="1" x14ac:dyDescent="0.3">
      <c r="A22" s="15" t="s">
        <v>100</v>
      </c>
      <c r="B22" s="16"/>
      <c r="C22" s="16"/>
      <c r="D22" s="1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7"/>
      <c r="Y22" s="16"/>
      <c r="Z22" s="16"/>
      <c r="AA22" s="16"/>
      <c r="AB22" s="16"/>
      <c r="AC22" s="16"/>
      <c r="AD22" s="16"/>
      <c r="AE22" s="16"/>
      <c r="AF22" s="17"/>
      <c r="AG22" s="16"/>
      <c r="AH22" s="16"/>
      <c r="AI22" s="16"/>
      <c r="AJ22" s="16"/>
      <c r="AK22" s="16"/>
      <c r="AL22" s="16"/>
      <c r="AM22" s="16"/>
      <c r="AN22" s="17"/>
      <c r="AO22" s="16"/>
      <c r="AP22" s="16"/>
      <c r="AQ22" s="16"/>
      <c r="AR22" s="16"/>
      <c r="AS22" s="16"/>
      <c r="AT22" s="16"/>
      <c r="AU22" s="16"/>
      <c r="AV22" s="17"/>
    </row>
    <row r="23" spans="1:48" ht="18" customHeight="1" x14ac:dyDescent="0.3">
      <c r="A23" s="18" t="s">
        <v>101</v>
      </c>
      <c r="B23" s="1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19"/>
      <c r="AF23" s="20"/>
      <c r="AG23" s="19"/>
      <c r="AH23" s="19"/>
      <c r="AI23" s="19"/>
      <c r="AJ23" s="19"/>
      <c r="AK23" s="19"/>
      <c r="AL23" s="19"/>
      <c r="AM23" s="19"/>
      <c r="AN23" s="20"/>
      <c r="AO23" s="19"/>
      <c r="AP23" s="19"/>
      <c r="AQ23" s="19"/>
      <c r="AR23" s="19"/>
      <c r="AS23" s="19"/>
      <c r="AT23" s="19"/>
      <c r="AU23" s="19"/>
      <c r="AV23" s="20"/>
    </row>
    <row r="24" spans="1:48" ht="18" customHeight="1" x14ac:dyDescent="0.3">
      <c r="A24" s="15" t="s">
        <v>239</v>
      </c>
      <c r="B24" s="16"/>
      <c r="C24" s="16"/>
      <c r="D24" s="1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6"/>
      <c r="AD24" s="16"/>
      <c r="AE24" s="16"/>
      <c r="AF24" s="17"/>
      <c r="AG24" s="16"/>
      <c r="AH24" s="16"/>
      <c r="AI24" s="16"/>
      <c r="AJ24" s="16"/>
      <c r="AK24" s="16"/>
      <c r="AL24" s="16"/>
      <c r="AM24" s="16"/>
      <c r="AN24" s="17"/>
      <c r="AO24" s="16"/>
      <c r="AP24" s="16"/>
      <c r="AQ24" s="16"/>
      <c r="AR24" s="16"/>
      <c r="AS24" s="16"/>
      <c r="AT24" s="16"/>
      <c r="AU24" s="16"/>
      <c r="AV24" s="17"/>
    </row>
    <row r="25" spans="1:48" ht="18" customHeight="1" x14ac:dyDescent="0.3">
      <c r="A25" s="18" t="s">
        <v>226</v>
      </c>
      <c r="B25" s="19"/>
      <c r="C25" s="19"/>
      <c r="D25" s="19"/>
      <c r="E25" s="19"/>
      <c r="F25" s="19"/>
      <c r="G25" s="19"/>
      <c r="H25" s="20"/>
      <c r="I25" s="19"/>
      <c r="J25" s="19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19"/>
      <c r="V25" s="19"/>
      <c r="W25" s="19"/>
      <c r="X25" s="20"/>
      <c r="Y25" s="19"/>
      <c r="Z25" s="19"/>
      <c r="AA25" s="19"/>
      <c r="AB25" s="19"/>
      <c r="AC25" s="19"/>
      <c r="AD25" s="19"/>
      <c r="AE25" s="19"/>
      <c r="AF25" s="20"/>
      <c r="AG25" s="19"/>
      <c r="AH25" s="19"/>
      <c r="AI25" s="19"/>
      <c r="AJ25" s="19"/>
      <c r="AK25" s="19"/>
      <c r="AL25" s="19"/>
      <c r="AM25" s="19"/>
      <c r="AN25" s="20"/>
      <c r="AO25" s="19"/>
      <c r="AP25" s="19"/>
      <c r="AQ25" s="19"/>
      <c r="AR25" s="19"/>
      <c r="AS25" s="19"/>
      <c r="AT25" s="19"/>
      <c r="AU25" s="19"/>
      <c r="AV25" s="20"/>
    </row>
  </sheetData>
  <mergeCells count="7">
    <mergeCell ref="A1:AV1"/>
    <mergeCell ref="AO2:AV2"/>
    <mergeCell ref="Q2:X2"/>
    <mergeCell ref="AG2:AN2"/>
    <mergeCell ref="B2:H2"/>
    <mergeCell ref="I2:P2"/>
    <mergeCell ref="Y2:A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4" customWidth="1"/>
    <col min="2" max="2" width="13.77734375" customWidth="1"/>
    <col min="3" max="3" width="10" customWidth="1"/>
    <col min="4" max="4" width="10.109375" customWidth="1"/>
    <col min="5" max="7" width="10" customWidth="1"/>
    <col min="8" max="8" width="17.44140625" customWidth="1"/>
    <col min="9" max="11" width="10" customWidth="1"/>
    <col min="12" max="12" width="15.6640625" customWidth="1"/>
    <col min="13" max="13" width="16.5546875" customWidth="1"/>
    <col min="14" max="15" width="18" customWidth="1"/>
    <col min="16" max="16" width="13.77734375" customWidth="1"/>
    <col min="17" max="17" width="10" customWidth="1"/>
    <col min="18" max="18" width="12.88671875" customWidth="1"/>
    <col min="19" max="19" width="10.109375" customWidth="1"/>
    <col min="20" max="20" width="10" customWidth="1"/>
    <col min="21" max="22" width="18" customWidth="1"/>
    <col min="23" max="23" width="14.6640625" customWidth="1"/>
    <col min="24" max="24" width="18" customWidth="1"/>
    <col min="25" max="25" width="17.44140625" customWidth="1"/>
    <col min="26" max="26" width="10" customWidth="1"/>
    <col min="27" max="27" width="14.6640625" customWidth="1"/>
    <col min="28" max="28" width="10" customWidth="1"/>
    <col min="29" max="29" width="12.88671875" customWidth="1"/>
    <col min="30" max="30" width="10" customWidth="1"/>
    <col min="31" max="31" width="15.6640625" customWidth="1"/>
    <col min="32" max="32" width="10" customWidth="1"/>
    <col min="33" max="33" width="12.88671875" customWidth="1"/>
    <col min="34" max="34" width="13.77734375" customWidth="1"/>
    <col min="35" max="35" width="18" customWidth="1"/>
    <col min="36" max="36" width="11" customWidth="1"/>
    <col min="37" max="37" width="10" customWidth="1"/>
    <col min="38" max="38" width="14.6640625" customWidth="1"/>
    <col min="39" max="39" width="16.5546875" customWidth="1"/>
    <col min="40" max="41" width="10" customWidth="1"/>
    <col min="42" max="42" width="13.77734375" customWidth="1"/>
    <col min="43" max="44" width="12.88671875" customWidth="1"/>
    <col min="45" max="45" width="18" customWidth="1"/>
    <col min="46" max="46" width="13.77734375" customWidth="1"/>
    <col min="47" max="47" width="18" customWidth="1"/>
    <col min="48" max="48" width="12.88671875" customWidth="1"/>
  </cols>
  <sheetData>
    <row r="1" spans="1:48" ht="22.05" customHeight="1" x14ac:dyDescent="0.3">
      <c r="A1" s="21" t="s">
        <v>240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ht="24" customHeight="1" x14ac:dyDescent="0.3">
      <c r="A2" s="1" t="s">
        <v>1</v>
      </c>
      <c r="B2" s="32" t="s">
        <v>2</v>
      </c>
      <c r="C2" s="33"/>
      <c r="D2" s="33"/>
      <c r="E2" s="33"/>
      <c r="F2" s="33"/>
      <c r="G2" s="33"/>
      <c r="H2" s="34"/>
      <c r="I2" s="35" t="s">
        <v>3</v>
      </c>
      <c r="J2" s="36"/>
      <c r="K2" s="36"/>
      <c r="L2" s="36"/>
      <c r="M2" s="36"/>
      <c r="N2" s="36"/>
      <c r="O2" s="36"/>
      <c r="P2" s="37"/>
      <c r="Q2" s="26" t="s">
        <v>4</v>
      </c>
      <c r="R2" s="27"/>
      <c r="S2" s="27"/>
      <c r="T2" s="27"/>
      <c r="U2" s="27"/>
      <c r="V2" s="27"/>
      <c r="W2" s="27"/>
      <c r="X2" s="28"/>
      <c r="Y2" s="38" t="s">
        <v>5</v>
      </c>
      <c r="Z2" s="39"/>
      <c r="AA2" s="39"/>
      <c r="AB2" s="39"/>
      <c r="AC2" s="39"/>
      <c r="AD2" s="39"/>
      <c r="AE2" s="39"/>
      <c r="AF2" s="40"/>
      <c r="AG2" s="29" t="s">
        <v>6</v>
      </c>
      <c r="AH2" s="30"/>
      <c r="AI2" s="30"/>
      <c r="AJ2" s="30"/>
      <c r="AK2" s="30"/>
      <c r="AL2" s="30"/>
      <c r="AM2" s="30"/>
      <c r="AN2" s="31"/>
      <c r="AO2" s="23" t="s">
        <v>7</v>
      </c>
      <c r="AP2" s="24"/>
      <c r="AQ2" s="24"/>
      <c r="AR2" s="24"/>
      <c r="AS2" s="24"/>
      <c r="AT2" s="24"/>
      <c r="AU2" s="24"/>
      <c r="AV2" s="25"/>
    </row>
    <row r="3" spans="1:48" ht="40.049999999999997" customHeight="1" x14ac:dyDescent="0.3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 t="s">
        <v>14</v>
      </c>
      <c r="I3" s="5" t="s">
        <v>9</v>
      </c>
      <c r="J3" s="5" t="s">
        <v>11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6" t="s">
        <v>20</v>
      </c>
      <c r="Q3" s="7" t="s">
        <v>21</v>
      </c>
      <c r="R3" s="7" t="s">
        <v>22</v>
      </c>
      <c r="S3" s="7" t="s">
        <v>10</v>
      </c>
      <c r="T3" s="7" t="s">
        <v>12</v>
      </c>
      <c r="U3" s="7" t="s">
        <v>23</v>
      </c>
      <c r="V3" s="7" t="s">
        <v>24</v>
      </c>
      <c r="W3" s="7" t="s">
        <v>25</v>
      </c>
      <c r="X3" s="8" t="s">
        <v>26</v>
      </c>
      <c r="Y3" s="9" t="s">
        <v>14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10" t="s">
        <v>33</v>
      </c>
      <c r="AG3" s="11" t="s">
        <v>34</v>
      </c>
      <c r="AH3" s="11" t="s">
        <v>35</v>
      </c>
      <c r="AI3" s="11" t="s">
        <v>36</v>
      </c>
      <c r="AJ3" s="11" t="s">
        <v>37</v>
      </c>
      <c r="AK3" s="11" t="s">
        <v>38</v>
      </c>
      <c r="AL3" s="11" t="s">
        <v>39</v>
      </c>
      <c r="AM3" s="11" t="s">
        <v>17</v>
      </c>
      <c r="AN3" s="12" t="s">
        <v>27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26</v>
      </c>
      <c r="AV3" s="14" t="s">
        <v>22</v>
      </c>
    </row>
    <row r="4" spans="1:48" ht="18" customHeight="1" x14ac:dyDescent="0.3">
      <c r="A4" s="15" t="s">
        <v>46</v>
      </c>
      <c r="B4" s="16">
        <v>90</v>
      </c>
      <c r="C4" s="16">
        <v>1</v>
      </c>
      <c r="D4" s="16">
        <v>0</v>
      </c>
      <c r="E4" s="16">
        <v>1.1200000000000001</v>
      </c>
      <c r="F4" s="16">
        <v>0.09</v>
      </c>
      <c r="G4" s="16">
        <v>1.21</v>
      </c>
      <c r="H4" s="17">
        <v>2</v>
      </c>
      <c r="I4" s="16">
        <v>1</v>
      </c>
      <c r="J4" s="16">
        <v>1.1200000000000001</v>
      </c>
      <c r="K4" s="16">
        <v>0.74</v>
      </c>
      <c r="L4" s="16">
        <v>1</v>
      </c>
      <c r="M4" s="16" t="s">
        <v>58</v>
      </c>
      <c r="N4" s="16"/>
      <c r="O4" s="16">
        <v>2</v>
      </c>
      <c r="P4" s="17"/>
      <c r="Q4" s="16">
        <v>72</v>
      </c>
      <c r="R4" s="16" t="s">
        <v>241</v>
      </c>
      <c r="S4" s="16">
        <v>0</v>
      </c>
      <c r="T4" s="16">
        <v>0.09</v>
      </c>
      <c r="U4" s="16">
        <v>3</v>
      </c>
      <c r="V4" s="16">
        <v>6</v>
      </c>
      <c r="W4" s="16"/>
      <c r="X4" s="17" t="s">
        <v>93</v>
      </c>
      <c r="Y4" s="16">
        <v>2</v>
      </c>
      <c r="Z4" s="16">
        <v>2</v>
      </c>
      <c r="AA4" s="16">
        <v>0</v>
      </c>
      <c r="AB4" s="16">
        <v>0</v>
      </c>
      <c r="AC4" s="16">
        <v>8</v>
      </c>
      <c r="AD4" s="16">
        <v>0</v>
      </c>
      <c r="AE4" s="16"/>
      <c r="AF4" s="17">
        <v>0</v>
      </c>
      <c r="AG4" s="16">
        <v>5</v>
      </c>
      <c r="AH4" s="16">
        <v>9</v>
      </c>
      <c r="AI4" s="16" t="s">
        <v>242</v>
      </c>
      <c r="AJ4" s="16" t="s">
        <v>150</v>
      </c>
      <c r="AK4" s="16">
        <v>3</v>
      </c>
      <c r="AL4" s="16">
        <v>1</v>
      </c>
      <c r="AM4" s="16" t="s">
        <v>58</v>
      </c>
      <c r="AN4" s="17">
        <v>2</v>
      </c>
      <c r="AO4" s="16"/>
      <c r="AP4" s="16"/>
      <c r="AQ4" s="16"/>
      <c r="AR4" s="16"/>
      <c r="AS4" s="16"/>
      <c r="AT4" s="16"/>
      <c r="AU4" s="16" t="s">
        <v>93</v>
      </c>
      <c r="AV4" s="17" t="s">
        <v>241</v>
      </c>
    </row>
    <row r="5" spans="1:48" ht="18" customHeight="1" x14ac:dyDescent="0.3">
      <c r="A5" s="18" t="s">
        <v>52</v>
      </c>
      <c r="B5" s="19">
        <v>90</v>
      </c>
      <c r="C5" s="19"/>
      <c r="D5" s="19"/>
      <c r="E5" s="19"/>
      <c r="F5" s="19"/>
      <c r="G5" s="19"/>
      <c r="H5" s="20">
        <v>0</v>
      </c>
      <c r="I5" s="19"/>
      <c r="J5" s="19"/>
      <c r="K5" s="19"/>
      <c r="L5" s="19"/>
      <c r="M5" s="19"/>
      <c r="N5" s="19"/>
      <c r="O5" s="19"/>
      <c r="P5" s="20"/>
      <c r="Q5" s="19">
        <v>37</v>
      </c>
      <c r="R5" s="19" t="s">
        <v>243</v>
      </c>
      <c r="S5" s="19"/>
      <c r="T5" s="19"/>
      <c r="U5" s="19"/>
      <c r="V5" s="19">
        <v>4</v>
      </c>
      <c r="W5" s="19"/>
      <c r="X5" s="20" t="s">
        <v>162</v>
      </c>
      <c r="Y5" s="19">
        <v>0</v>
      </c>
      <c r="Z5" s="19">
        <v>0</v>
      </c>
      <c r="AA5" s="19">
        <v>0</v>
      </c>
      <c r="AB5" s="19"/>
      <c r="AC5" s="19">
        <v>4</v>
      </c>
      <c r="AD5" s="19">
        <v>0</v>
      </c>
      <c r="AE5" s="19"/>
      <c r="AF5" s="20"/>
      <c r="AG5" s="19"/>
      <c r="AH5" s="19"/>
      <c r="AI5" s="19"/>
      <c r="AJ5" s="19"/>
      <c r="AK5" s="19">
        <v>0</v>
      </c>
      <c r="AL5" s="19"/>
      <c r="AM5" s="19"/>
      <c r="AN5" s="20">
        <v>0</v>
      </c>
      <c r="AO5" s="19">
        <v>1</v>
      </c>
      <c r="AP5" s="19">
        <v>0</v>
      </c>
      <c r="AQ5" s="19">
        <v>0.28000000000000003</v>
      </c>
      <c r="AR5" s="19">
        <v>0.28000000000000003</v>
      </c>
      <c r="AS5" s="19">
        <v>0</v>
      </c>
      <c r="AT5" s="19">
        <v>0</v>
      </c>
      <c r="AU5" s="19" t="s">
        <v>162</v>
      </c>
      <c r="AV5" s="20" t="s">
        <v>243</v>
      </c>
    </row>
    <row r="6" spans="1:48" ht="18" customHeight="1" x14ac:dyDescent="0.3">
      <c r="A6" s="15" t="s">
        <v>61</v>
      </c>
      <c r="B6" s="16">
        <v>90</v>
      </c>
      <c r="C6" s="16">
        <v>0</v>
      </c>
      <c r="D6" s="16">
        <v>0</v>
      </c>
      <c r="E6" s="16"/>
      <c r="F6" s="16">
        <v>0.01</v>
      </c>
      <c r="G6" s="16">
        <v>0.01</v>
      </c>
      <c r="H6" s="17">
        <v>6</v>
      </c>
      <c r="I6" s="16">
        <v>0</v>
      </c>
      <c r="J6" s="16"/>
      <c r="K6" s="16"/>
      <c r="L6" s="16"/>
      <c r="M6" s="16"/>
      <c r="N6" s="16"/>
      <c r="O6" s="16">
        <v>1</v>
      </c>
      <c r="P6" s="17"/>
      <c r="Q6" s="16">
        <v>86</v>
      </c>
      <c r="R6" s="16" t="s">
        <v>244</v>
      </c>
      <c r="S6" s="16">
        <v>0</v>
      </c>
      <c r="T6" s="16">
        <v>0.01</v>
      </c>
      <c r="U6" s="16">
        <v>1</v>
      </c>
      <c r="V6" s="16">
        <v>8</v>
      </c>
      <c r="W6" s="16" t="s">
        <v>66</v>
      </c>
      <c r="X6" s="17" t="s">
        <v>125</v>
      </c>
      <c r="Y6" s="16">
        <v>6</v>
      </c>
      <c r="Z6" s="16">
        <v>2</v>
      </c>
      <c r="AA6" s="16">
        <v>0</v>
      </c>
      <c r="AB6" s="16">
        <v>1</v>
      </c>
      <c r="AC6" s="16">
        <v>6</v>
      </c>
      <c r="AD6" s="16">
        <v>3</v>
      </c>
      <c r="AE6" s="16">
        <v>1</v>
      </c>
      <c r="AF6" s="17">
        <v>1</v>
      </c>
      <c r="AG6" s="16">
        <v>7</v>
      </c>
      <c r="AH6" s="16">
        <v>4</v>
      </c>
      <c r="AI6" s="16" t="s">
        <v>51</v>
      </c>
      <c r="AJ6" s="16" t="s">
        <v>89</v>
      </c>
      <c r="AK6" s="16">
        <v>0</v>
      </c>
      <c r="AL6" s="16">
        <v>1</v>
      </c>
      <c r="AM6" s="16"/>
      <c r="AN6" s="17">
        <v>2</v>
      </c>
      <c r="AO6" s="16"/>
      <c r="AP6" s="16"/>
      <c r="AQ6" s="16"/>
      <c r="AR6" s="16"/>
      <c r="AS6" s="16"/>
      <c r="AT6" s="16"/>
      <c r="AU6" s="16" t="s">
        <v>125</v>
      </c>
      <c r="AV6" s="17" t="s">
        <v>244</v>
      </c>
    </row>
    <row r="7" spans="1:48" ht="18" customHeight="1" x14ac:dyDescent="0.3">
      <c r="A7" s="18" t="s">
        <v>194</v>
      </c>
      <c r="B7" s="19">
        <v>90</v>
      </c>
      <c r="C7" s="19">
        <v>0</v>
      </c>
      <c r="D7" s="19">
        <v>0</v>
      </c>
      <c r="E7" s="19">
        <v>0.03</v>
      </c>
      <c r="F7" s="19">
        <v>0.02</v>
      </c>
      <c r="G7" s="19">
        <v>0.05</v>
      </c>
      <c r="H7" s="20">
        <v>10</v>
      </c>
      <c r="I7" s="19">
        <v>0</v>
      </c>
      <c r="J7" s="19">
        <v>0.03</v>
      </c>
      <c r="K7" s="19"/>
      <c r="L7" s="19">
        <v>0</v>
      </c>
      <c r="M7" s="19"/>
      <c r="N7" s="19"/>
      <c r="O7" s="19">
        <v>1</v>
      </c>
      <c r="P7" s="20"/>
      <c r="Q7" s="19">
        <v>95</v>
      </c>
      <c r="R7" s="19" t="s">
        <v>245</v>
      </c>
      <c r="S7" s="19">
        <v>0</v>
      </c>
      <c r="T7" s="19">
        <v>0.02</v>
      </c>
      <c r="U7" s="19">
        <v>1</v>
      </c>
      <c r="V7" s="19">
        <v>15</v>
      </c>
      <c r="W7" s="19"/>
      <c r="X7" s="20" t="s">
        <v>246</v>
      </c>
      <c r="Y7" s="19">
        <v>10</v>
      </c>
      <c r="Z7" s="19">
        <v>4</v>
      </c>
      <c r="AA7" s="19">
        <v>1</v>
      </c>
      <c r="AB7" s="19">
        <v>2</v>
      </c>
      <c r="AC7" s="19">
        <v>2</v>
      </c>
      <c r="AD7" s="19">
        <v>3</v>
      </c>
      <c r="AE7" s="19">
        <v>2</v>
      </c>
      <c r="AF7" s="20">
        <v>0</v>
      </c>
      <c r="AG7" s="19">
        <v>8</v>
      </c>
      <c r="AH7" s="19">
        <v>2</v>
      </c>
      <c r="AI7" s="19" t="s">
        <v>187</v>
      </c>
      <c r="AJ7" s="19" t="s">
        <v>89</v>
      </c>
      <c r="AK7" s="19">
        <v>0</v>
      </c>
      <c r="AL7" s="19"/>
      <c r="AM7" s="19"/>
      <c r="AN7" s="20">
        <v>4</v>
      </c>
      <c r="AO7" s="19"/>
      <c r="AP7" s="19"/>
      <c r="AQ7" s="19"/>
      <c r="AR7" s="19"/>
      <c r="AS7" s="19"/>
      <c r="AT7" s="19"/>
      <c r="AU7" s="19" t="s">
        <v>246</v>
      </c>
      <c r="AV7" s="20" t="s">
        <v>245</v>
      </c>
    </row>
    <row r="8" spans="1:48" ht="18" customHeight="1" x14ac:dyDescent="0.3">
      <c r="A8" s="15" t="s">
        <v>210</v>
      </c>
      <c r="B8" s="16">
        <v>90</v>
      </c>
      <c r="C8" s="16">
        <v>0</v>
      </c>
      <c r="D8" s="16">
        <v>0</v>
      </c>
      <c r="E8" s="16">
        <v>0.12</v>
      </c>
      <c r="F8" s="16">
        <v>0.1</v>
      </c>
      <c r="G8" s="16">
        <v>0.22</v>
      </c>
      <c r="H8" s="17">
        <v>0</v>
      </c>
      <c r="I8" s="16">
        <v>0</v>
      </c>
      <c r="J8" s="16">
        <v>0.12</v>
      </c>
      <c r="K8" s="16">
        <v>0.49</v>
      </c>
      <c r="L8" s="16">
        <v>1</v>
      </c>
      <c r="M8" s="16"/>
      <c r="N8" s="16"/>
      <c r="O8" s="16">
        <v>2</v>
      </c>
      <c r="P8" s="17"/>
      <c r="Q8" s="16">
        <v>28</v>
      </c>
      <c r="R8" s="16" t="s">
        <v>247</v>
      </c>
      <c r="S8" s="16">
        <v>0</v>
      </c>
      <c r="T8" s="16">
        <v>0.1</v>
      </c>
      <c r="U8" s="16">
        <v>2</v>
      </c>
      <c r="V8" s="16">
        <v>1</v>
      </c>
      <c r="W8" s="16" t="s">
        <v>60</v>
      </c>
      <c r="X8" s="17" t="s">
        <v>150</v>
      </c>
      <c r="Y8" s="16">
        <v>0</v>
      </c>
      <c r="Z8" s="16">
        <v>0</v>
      </c>
      <c r="AA8" s="16">
        <v>0</v>
      </c>
      <c r="AB8" s="16">
        <v>0</v>
      </c>
      <c r="AC8" s="16">
        <v>2</v>
      </c>
      <c r="AD8" s="16">
        <v>0</v>
      </c>
      <c r="AE8" s="16"/>
      <c r="AF8" s="17">
        <v>1</v>
      </c>
      <c r="AG8" s="16">
        <v>3</v>
      </c>
      <c r="AH8" s="16">
        <v>5</v>
      </c>
      <c r="AI8" s="16" t="s">
        <v>70</v>
      </c>
      <c r="AJ8" s="16" t="s">
        <v>56</v>
      </c>
      <c r="AK8" s="16">
        <v>2</v>
      </c>
      <c r="AL8" s="16">
        <v>2</v>
      </c>
      <c r="AM8" s="16"/>
      <c r="AN8" s="17">
        <v>0</v>
      </c>
      <c r="AO8" s="16"/>
      <c r="AP8" s="16"/>
      <c r="AQ8" s="16"/>
      <c r="AR8" s="16"/>
      <c r="AS8" s="16"/>
      <c r="AT8" s="16"/>
      <c r="AU8" s="16" t="s">
        <v>150</v>
      </c>
      <c r="AV8" s="17" t="s">
        <v>247</v>
      </c>
    </row>
    <row r="9" spans="1:48" ht="18" customHeight="1" x14ac:dyDescent="0.3">
      <c r="A9" s="18" t="s">
        <v>67</v>
      </c>
      <c r="B9" s="19">
        <v>90</v>
      </c>
      <c r="C9" s="19">
        <v>0</v>
      </c>
      <c r="D9" s="19">
        <v>0</v>
      </c>
      <c r="E9" s="19">
        <v>0.02</v>
      </c>
      <c r="F9" s="19">
        <v>0.06</v>
      </c>
      <c r="G9" s="19">
        <v>0.08</v>
      </c>
      <c r="H9" s="20">
        <v>3</v>
      </c>
      <c r="I9" s="19">
        <v>0</v>
      </c>
      <c r="J9" s="19">
        <v>0.02</v>
      </c>
      <c r="K9" s="19"/>
      <c r="L9" s="19">
        <v>0</v>
      </c>
      <c r="M9" s="19" t="s">
        <v>66</v>
      </c>
      <c r="N9" s="19"/>
      <c r="O9" s="19">
        <v>1</v>
      </c>
      <c r="P9" s="20">
        <v>1</v>
      </c>
      <c r="Q9" s="19">
        <v>86</v>
      </c>
      <c r="R9" s="19" t="s">
        <v>248</v>
      </c>
      <c r="S9" s="19">
        <v>0</v>
      </c>
      <c r="T9" s="19">
        <v>0.06</v>
      </c>
      <c r="U9" s="19">
        <v>2</v>
      </c>
      <c r="V9" s="19">
        <v>8</v>
      </c>
      <c r="W9" s="19" t="s">
        <v>71</v>
      </c>
      <c r="X9" s="20" t="s">
        <v>152</v>
      </c>
      <c r="Y9" s="19">
        <v>3</v>
      </c>
      <c r="Z9" s="19">
        <v>1</v>
      </c>
      <c r="AA9" s="19">
        <v>2</v>
      </c>
      <c r="AB9" s="19">
        <v>0</v>
      </c>
      <c r="AC9" s="19">
        <v>6</v>
      </c>
      <c r="AD9" s="19">
        <v>0</v>
      </c>
      <c r="AE9" s="19"/>
      <c r="AF9" s="20">
        <v>0</v>
      </c>
      <c r="AG9" s="19">
        <v>4</v>
      </c>
      <c r="AH9" s="19">
        <v>3</v>
      </c>
      <c r="AI9" s="19" t="s">
        <v>75</v>
      </c>
      <c r="AJ9" s="19" t="s">
        <v>47</v>
      </c>
      <c r="AK9" s="19">
        <v>1</v>
      </c>
      <c r="AL9" s="19">
        <v>2</v>
      </c>
      <c r="AM9" s="19" t="s">
        <v>66</v>
      </c>
      <c r="AN9" s="20">
        <v>1</v>
      </c>
      <c r="AO9" s="19"/>
      <c r="AP9" s="19"/>
      <c r="AQ9" s="19"/>
      <c r="AR9" s="19"/>
      <c r="AS9" s="19"/>
      <c r="AT9" s="19"/>
      <c r="AU9" s="19" t="s">
        <v>152</v>
      </c>
      <c r="AV9" s="20" t="s">
        <v>248</v>
      </c>
    </row>
    <row r="10" spans="1:48" ht="18" customHeight="1" x14ac:dyDescent="0.3">
      <c r="A10" s="15" t="s">
        <v>199</v>
      </c>
      <c r="B10" s="16">
        <v>90</v>
      </c>
      <c r="C10" s="16">
        <v>0</v>
      </c>
      <c r="D10" s="16">
        <v>0</v>
      </c>
      <c r="E10" s="16">
        <v>7.0000000000000007E-2</v>
      </c>
      <c r="F10" s="16">
        <v>0.01</v>
      </c>
      <c r="G10" s="16">
        <v>0.08</v>
      </c>
      <c r="H10" s="17">
        <v>7</v>
      </c>
      <c r="I10" s="16">
        <v>0</v>
      </c>
      <c r="J10" s="16">
        <v>7.0000000000000007E-2</v>
      </c>
      <c r="K10" s="16"/>
      <c r="L10" s="16">
        <v>0</v>
      </c>
      <c r="M10" s="16"/>
      <c r="N10" s="16"/>
      <c r="O10" s="16">
        <v>1</v>
      </c>
      <c r="P10" s="17"/>
      <c r="Q10" s="16">
        <v>75</v>
      </c>
      <c r="R10" s="16" t="s">
        <v>249</v>
      </c>
      <c r="S10" s="16">
        <v>0</v>
      </c>
      <c r="T10" s="16">
        <v>0.01</v>
      </c>
      <c r="U10" s="16">
        <v>0</v>
      </c>
      <c r="V10" s="16">
        <v>4</v>
      </c>
      <c r="W10" s="16"/>
      <c r="X10" s="17" t="s">
        <v>133</v>
      </c>
      <c r="Y10" s="16">
        <v>7</v>
      </c>
      <c r="Z10" s="16">
        <v>1</v>
      </c>
      <c r="AA10" s="16">
        <v>2</v>
      </c>
      <c r="AB10" s="16">
        <v>0</v>
      </c>
      <c r="AC10" s="16">
        <v>5</v>
      </c>
      <c r="AD10" s="16">
        <v>4</v>
      </c>
      <c r="AE10" s="16">
        <v>2</v>
      </c>
      <c r="AF10" s="17">
        <v>0</v>
      </c>
      <c r="AG10" s="16">
        <v>3</v>
      </c>
      <c r="AH10" s="16">
        <v>2</v>
      </c>
      <c r="AI10" s="16" t="s">
        <v>56</v>
      </c>
      <c r="AJ10" s="16" t="s">
        <v>150</v>
      </c>
      <c r="AK10" s="16">
        <v>3</v>
      </c>
      <c r="AL10" s="16"/>
      <c r="AM10" s="16"/>
      <c r="AN10" s="17">
        <v>1</v>
      </c>
      <c r="AO10" s="16"/>
      <c r="AP10" s="16"/>
      <c r="AQ10" s="16"/>
      <c r="AR10" s="16"/>
      <c r="AS10" s="16"/>
      <c r="AT10" s="16"/>
      <c r="AU10" s="16" t="s">
        <v>133</v>
      </c>
      <c r="AV10" s="17" t="s">
        <v>249</v>
      </c>
    </row>
    <row r="11" spans="1:48" ht="18" customHeight="1" x14ac:dyDescent="0.3">
      <c r="A11" s="18" t="s">
        <v>202</v>
      </c>
      <c r="B11" s="19">
        <v>90</v>
      </c>
      <c r="C11" s="19">
        <v>0</v>
      </c>
      <c r="D11" s="19">
        <v>0</v>
      </c>
      <c r="E11" s="19">
        <v>0.02</v>
      </c>
      <c r="F11" s="19">
        <v>0.13</v>
      </c>
      <c r="G11" s="19">
        <v>0.15</v>
      </c>
      <c r="H11" s="20">
        <v>4</v>
      </c>
      <c r="I11" s="19">
        <v>0</v>
      </c>
      <c r="J11" s="19">
        <v>0.02</v>
      </c>
      <c r="K11" s="19"/>
      <c r="L11" s="19">
        <v>0</v>
      </c>
      <c r="M11" s="19" t="s">
        <v>150</v>
      </c>
      <c r="N11" s="19"/>
      <c r="O11" s="19">
        <v>1</v>
      </c>
      <c r="P11" s="20">
        <v>1</v>
      </c>
      <c r="Q11" s="19">
        <v>66</v>
      </c>
      <c r="R11" s="19" t="s">
        <v>250</v>
      </c>
      <c r="S11" s="19">
        <v>0</v>
      </c>
      <c r="T11" s="19">
        <v>0.13</v>
      </c>
      <c r="U11" s="19">
        <v>3</v>
      </c>
      <c r="V11" s="19">
        <v>10</v>
      </c>
      <c r="W11" s="19" t="s">
        <v>71</v>
      </c>
      <c r="X11" s="20" t="s">
        <v>154</v>
      </c>
      <c r="Y11" s="19">
        <v>4</v>
      </c>
      <c r="Z11" s="19">
        <v>1</v>
      </c>
      <c r="AA11" s="19">
        <v>0</v>
      </c>
      <c r="AB11" s="19">
        <v>0</v>
      </c>
      <c r="AC11" s="19">
        <v>5</v>
      </c>
      <c r="AD11" s="19">
        <v>3</v>
      </c>
      <c r="AE11" s="19">
        <v>1</v>
      </c>
      <c r="AF11" s="20">
        <v>0</v>
      </c>
      <c r="AG11" s="19">
        <v>4</v>
      </c>
      <c r="AH11" s="19">
        <v>6</v>
      </c>
      <c r="AI11" s="19" t="s">
        <v>154</v>
      </c>
      <c r="AJ11" s="19" t="s">
        <v>56</v>
      </c>
      <c r="AK11" s="19">
        <v>3</v>
      </c>
      <c r="AL11" s="19"/>
      <c r="AM11" s="19" t="s">
        <v>150</v>
      </c>
      <c r="AN11" s="20">
        <v>1</v>
      </c>
      <c r="AO11" s="19"/>
      <c r="AP11" s="19"/>
      <c r="AQ11" s="19"/>
      <c r="AR11" s="19"/>
      <c r="AS11" s="19"/>
      <c r="AT11" s="19"/>
      <c r="AU11" s="19" t="s">
        <v>154</v>
      </c>
      <c r="AV11" s="20" t="s">
        <v>250</v>
      </c>
    </row>
    <row r="12" spans="1:48" ht="18" customHeight="1" x14ac:dyDescent="0.3">
      <c r="A12" s="15" t="s">
        <v>213</v>
      </c>
      <c r="B12" s="16">
        <v>88</v>
      </c>
      <c r="C12" s="16">
        <v>0</v>
      </c>
      <c r="D12" s="16">
        <v>0</v>
      </c>
      <c r="E12" s="16">
        <v>0.08</v>
      </c>
      <c r="F12" s="16">
        <v>0.08</v>
      </c>
      <c r="G12" s="16">
        <v>0.16</v>
      </c>
      <c r="H12" s="17">
        <v>3</v>
      </c>
      <c r="I12" s="16">
        <v>0</v>
      </c>
      <c r="J12" s="16">
        <v>0.08</v>
      </c>
      <c r="K12" s="16">
        <v>0.03</v>
      </c>
      <c r="L12" s="16">
        <v>1</v>
      </c>
      <c r="M12" s="16" t="s">
        <v>75</v>
      </c>
      <c r="N12" s="16"/>
      <c r="O12" s="16">
        <v>2</v>
      </c>
      <c r="P12" s="17"/>
      <c r="Q12" s="16">
        <v>54</v>
      </c>
      <c r="R12" s="16" t="s">
        <v>251</v>
      </c>
      <c r="S12" s="16">
        <v>0</v>
      </c>
      <c r="T12" s="16">
        <v>0.08</v>
      </c>
      <c r="U12" s="16">
        <v>2</v>
      </c>
      <c r="V12" s="16">
        <v>5</v>
      </c>
      <c r="W12" s="16" t="s">
        <v>109</v>
      </c>
      <c r="X12" s="17" t="s">
        <v>88</v>
      </c>
      <c r="Y12" s="16">
        <v>3</v>
      </c>
      <c r="Z12" s="16">
        <v>3</v>
      </c>
      <c r="AA12" s="16">
        <v>0</v>
      </c>
      <c r="AB12" s="16">
        <v>0</v>
      </c>
      <c r="AC12" s="16">
        <v>8</v>
      </c>
      <c r="AD12" s="16">
        <v>0</v>
      </c>
      <c r="AE12" s="16"/>
      <c r="AF12" s="17">
        <v>1</v>
      </c>
      <c r="AG12" s="16">
        <v>6</v>
      </c>
      <c r="AH12" s="16">
        <v>6</v>
      </c>
      <c r="AI12" s="16" t="s">
        <v>141</v>
      </c>
      <c r="AJ12" s="16" t="s">
        <v>60</v>
      </c>
      <c r="AK12" s="16">
        <v>0</v>
      </c>
      <c r="AL12" s="16"/>
      <c r="AM12" s="16" t="s">
        <v>75</v>
      </c>
      <c r="AN12" s="17">
        <v>3</v>
      </c>
      <c r="AO12" s="16"/>
      <c r="AP12" s="16"/>
      <c r="AQ12" s="16"/>
      <c r="AR12" s="16"/>
      <c r="AS12" s="16"/>
      <c r="AT12" s="16"/>
      <c r="AU12" s="16" t="s">
        <v>88</v>
      </c>
      <c r="AV12" s="17" t="s">
        <v>251</v>
      </c>
    </row>
    <row r="13" spans="1:48" ht="18" customHeight="1" x14ac:dyDescent="0.3">
      <c r="A13" s="18" t="s">
        <v>96</v>
      </c>
      <c r="B13" s="19">
        <v>66</v>
      </c>
      <c r="C13" s="19">
        <v>0</v>
      </c>
      <c r="D13" s="19">
        <v>0</v>
      </c>
      <c r="E13" s="19">
        <v>0.06</v>
      </c>
      <c r="F13" s="19">
        <v>0.01</v>
      </c>
      <c r="G13" s="19">
        <v>7.0000000000000007E-2</v>
      </c>
      <c r="H13" s="20">
        <v>3</v>
      </c>
      <c r="I13" s="19">
        <v>0</v>
      </c>
      <c r="J13" s="19">
        <v>0.06</v>
      </c>
      <c r="K13" s="19">
        <v>0.02</v>
      </c>
      <c r="L13" s="19">
        <v>1</v>
      </c>
      <c r="M13" s="19" t="s">
        <v>56</v>
      </c>
      <c r="N13" s="19"/>
      <c r="O13" s="19">
        <v>3</v>
      </c>
      <c r="P13" s="20"/>
      <c r="Q13" s="19">
        <v>31</v>
      </c>
      <c r="R13" s="19" t="s">
        <v>230</v>
      </c>
      <c r="S13" s="19">
        <v>0</v>
      </c>
      <c r="T13" s="19">
        <v>0.01</v>
      </c>
      <c r="U13" s="19">
        <v>0</v>
      </c>
      <c r="V13" s="19">
        <v>2</v>
      </c>
      <c r="W13" s="19" t="s">
        <v>60</v>
      </c>
      <c r="X13" s="20"/>
      <c r="Y13" s="19">
        <v>3</v>
      </c>
      <c r="Z13" s="19">
        <v>2</v>
      </c>
      <c r="AA13" s="19">
        <v>0</v>
      </c>
      <c r="AB13" s="19">
        <v>0</v>
      </c>
      <c r="AC13" s="19">
        <v>3</v>
      </c>
      <c r="AD13" s="19">
        <v>1</v>
      </c>
      <c r="AE13" s="19">
        <v>1</v>
      </c>
      <c r="AF13" s="20">
        <v>0</v>
      </c>
      <c r="AG13" s="19">
        <v>7</v>
      </c>
      <c r="AH13" s="19">
        <v>7</v>
      </c>
      <c r="AI13" s="19" t="s">
        <v>78</v>
      </c>
      <c r="AJ13" s="19" t="s">
        <v>114</v>
      </c>
      <c r="AK13" s="19">
        <v>1</v>
      </c>
      <c r="AL13" s="19">
        <v>1</v>
      </c>
      <c r="AM13" s="19" t="s">
        <v>56</v>
      </c>
      <c r="AN13" s="20">
        <v>2</v>
      </c>
      <c r="AO13" s="19"/>
      <c r="AP13" s="19"/>
      <c r="AQ13" s="19"/>
      <c r="AR13" s="19"/>
      <c r="AS13" s="19"/>
      <c r="AT13" s="19"/>
      <c r="AU13" s="19"/>
      <c r="AV13" s="20" t="s">
        <v>230</v>
      </c>
    </row>
    <row r="14" spans="1:48" ht="18" customHeight="1" x14ac:dyDescent="0.3">
      <c r="A14" s="15" t="s">
        <v>196</v>
      </c>
      <c r="B14" s="16">
        <v>66</v>
      </c>
      <c r="C14" s="16">
        <v>0</v>
      </c>
      <c r="D14" s="16">
        <v>0</v>
      </c>
      <c r="E14" s="16">
        <v>0.23</v>
      </c>
      <c r="F14" s="16">
        <v>0.02</v>
      </c>
      <c r="G14" s="16">
        <v>0.25</v>
      </c>
      <c r="H14" s="17">
        <v>1</v>
      </c>
      <c r="I14" s="16">
        <v>0</v>
      </c>
      <c r="J14" s="16">
        <v>0.23</v>
      </c>
      <c r="K14" s="16"/>
      <c r="L14" s="16">
        <v>0</v>
      </c>
      <c r="M14" s="16" t="s">
        <v>68</v>
      </c>
      <c r="N14" s="16"/>
      <c r="O14" s="16">
        <v>2</v>
      </c>
      <c r="P14" s="17"/>
      <c r="Q14" s="16">
        <v>30</v>
      </c>
      <c r="R14" s="16" t="s">
        <v>223</v>
      </c>
      <c r="S14" s="16">
        <v>0</v>
      </c>
      <c r="T14" s="16">
        <v>0.02</v>
      </c>
      <c r="U14" s="16">
        <v>1</v>
      </c>
      <c r="V14" s="16">
        <v>2</v>
      </c>
      <c r="W14" s="16"/>
      <c r="X14" s="17"/>
      <c r="Y14" s="16">
        <v>1</v>
      </c>
      <c r="Z14" s="16">
        <v>1</v>
      </c>
      <c r="AA14" s="16">
        <v>0</v>
      </c>
      <c r="AB14" s="16">
        <v>0</v>
      </c>
      <c r="AC14" s="16">
        <v>2</v>
      </c>
      <c r="AD14" s="16">
        <v>0</v>
      </c>
      <c r="AE14" s="16"/>
      <c r="AF14" s="17">
        <v>1</v>
      </c>
      <c r="AG14" s="16">
        <v>4</v>
      </c>
      <c r="AH14" s="16">
        <v>4</v>
      </c>
      <c r="AI14" s="16" t="s">
        <v>138</v>
      </c>
      <c r="AJ14" s="16" t="s">
        <v>90</v>
      </c>
      <c r="AK14" s="16">
        <v>0</v>
      </c>
      <c r="AL14" s="16">
        <v>2</v>
      </c>
      <c r="AM14" s="16" t="s">
        <v>68</v>
      </c>
      <c r="AN14" s="17">
        <v>1</v>
      </c>
      <c r="AO14" s="16"/>
      <c r="AP14" s="16"/>
      <c r="AQ14" s="16"/>
      <c r="AR14" s="16"/>
      <c r="AS14" s="16"/>
      <c r="AT14" s="16"/>
      <c r="AU14" s="16"/>
      <c r="AV14" s="17" t="s">
        <v>223</v>
      </c>
    </row>
    <row r="15" spans="1:48" ht="18" customHeight="1" x14ac:dyDescent="0.3">
      <c r="A15" s="18" t="s">
        <v>55</v>
      </c>
      <c r="B15" s="19">
        <v>24</v>
      </c>
      <c r="C15" s="19">
        <v>0</v>
      </c>
      <c r="D15" s="19">
        <v>0</v>
      </c>
      <c r="E15" s="19">
        <v>0.38</v>
      </c>
      <c r="F15" s="19">
        <v>0.02</v>
      </c>
      <c r="G15" s="19">
        <v>0.4</v>
      </c>
      <c r="H15" s="20">
        <v>0</v>
      </c>
      <c r="I15" s="19">
        <v>0</v>
      </c>
      <c r="J15" s="19">
        <v>0.38</v>
      </c>
      <c r="K15" s="19"/>
      <c r="L15" s="19">
        <v>0</v>
      </c>
      <c r="M15" s="19" t="s">
        <v>68</v>
      </c>
      <c r="N15" s="19"/>
      <c r="O15" s="19">
        <v>3</v>
      </c>
      <c r="P15" s="20"/>
      <c r="Q15" s="19">
        <v>18</v>
      </c>
      <c r="R15" s="19" t="s">
        <v>137</v>
      </c>
      <c r="S15" s="19">
        <v>0</v>
      </c>
      <c r="T15" s="19">
        <v>0.02</v>
      </c>
      <c r="U15" s="19">
        <v>1</v>
      </c>
      <c r="V15" s="19">
        <v>2</v>
      </c>
      <c r="W15" s="19" t="s">
        <v>60</v>
      </c>
      <c r="X15" s="20"/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/>
      <c r="AF15" s="20">
        <v>0</v>
      </c>
      <c r="AG15" s="19">
        <v>2</v>
      </c>
      <c r="AH15" s="19">
        <v>1</v>
      </c>
      <c r="AI15" s="19" t="s">
        <v>82</v>
      </c>
      <c r="AJ15" s="19" t="s">
        <v>90</v>
      </c>
      <c r="AK15" s="19">
        <v>0</v>
      </c>
      <c r="AL15" s="19">
        <v>1</v>
      </c>
      <c r="AM15" s="19" t="s">
        <v>68</v>
      </c>
      <c r="AN15" s="20">
        <v>0</v>
      </c>
      <c r="AO15" s="19"/>
      <c r="AP15" s="19"/>
      <c r="AQ15" s="19"/>
      <c r="AR15" s="19"/>
      <c r="AS15" s="19"/>
      <c r="AT15" s="19"/>
      <c r="AU15" s="19"/>
      <c r="AV15" s="20" t="s">
        <v>137</v>
      </c>
    </row>
    <row r="16" spans="1:48" ht="18" customHeight="1" x14ac:dyDescent="0.3">
      <c r="A16" s="15" t="s">
        <v>94</v>
      </c>
      <c r="B16" s="16">
        <v>24</v>
      </c>
      <c r="C16" s="16">
        <v>0</v>
      </c>
      <c r="D16" s="16">
        <v>0</v>
      </c>
      <c r="E16" s="16">
        <v>0.02</v>
      </c>
      <c r="F16" s="16"/>
      <c r="G16" s="16">
        <v>0.02</v>
      </c>
      <c r="H16" s="17">
        <v>0</v>
      </c>
      <c r="I16" s="16">
        <v>0</v>
      </c>
      <c r="J16" s="16">
        <v>0.02</v>
      </c>
      <c r="K16" s="16"/>
      <c r="L16" s="16">
        <v>0</v>
      </c>
      <c r="M16" s="16"/>
      <c r="N16" s="16"/>
      <c r="O16" s="16">
        <v>0</v>
      </c>
      <c r="P16" s="17"/>
      <c r="Q16" s="16">
        <v>20</v>
      </c>
      <c r="R16" s="16" t="s">
        <v>252</v>
      </c>
      <c r="S16" s="16">
        <v>0</v>
      </c>
      <c r="T16" s="16"/>
      <c r="U16" s="16">
        <v>0</v>
      </c>
      <c r="V16" s="16">
        <v>3</v>
      </c>
      <c r="W16" s="16" t="s">
        <v>66</v>
      </c>
      <c r="X16" s="17"/>
      <c r="Y16" s="16">
        <v>0</v>
      </c>
      <c r="Z16" s="16">
        <v>0</v>
      </c>
      <c r="AA16" s="16">
        <v>0</v>
      </c>
      <c r="AB16" s="16">
        <v>0</v>
      </c>
      <c r="AC16" s="16">
        <v>4</v>
      </c>
      <c r="AD16" s="16">
        <v>0</v>
      </c>
      <c r="AE16" s="16"/>
      <c r="AF16" s="17">
        <v>1</v>
      </c>
      <c r="AG16" s="16">
        <v>1</v>
      </c>
      <c r="AH16" s="16">
        <v>4</v>
      </c>
      <c r="AI16" s="16" t="s">
        <v>71</v>
      </c>
      <c r="AJ16" s="16" t="s">
        <v>90</v>
      </c>
      <c r="AK16" s="16">
        <v>0</v>
      </c>
      <c r="AL16" s="16">
        <v>1</v>
      </c>
      <c r="AM16" s="16"/>
      <c r="AN16" s="17">
        <v>0</v>
      </c>
      <c r="AO16" s="16"/>
      <c r="AP16" s="16"/>
      <c r="AQ16" s="16"/>
      <c r="AR16" s="16"/>
      <c r="AS16" s="16"/>
      <c r="AT16" s="16"/>
      <c r="AU16" s="16"/>
      <c r="AV16" s="17" t="s">
        <v>252</v>
      </c>
    </row>
    <row r="17" spans="1:48" ht="18" customHeight="1" x14ac:dyDescent="0.3">
      <c r="A17" s="18" t="s">
        <v>64</v>
      </c>
      <c r="B17" s="19">
        <v>2</v>
      </c>
      <c r="C17" s="19">
        <v>0</v>
      </c>
      <c r="D17" s="19">
        <v>0</v>
      </c>
      <c r="E17" s="19">
        <v>0.1</v>
      </c>
      <c r="F17" s="19"/>
      <c r="G17" s="19">
        <v>0.1</v>
      </c>
      <c r="H17" s="20">
        <v>0</v>
      </c>
      <c r="I17" s="19">
        <v>0</v>
      </c>
      <c r="J17" s="19">
        <v>0.1</v>
      </c>
      <c r="K17" s="19"/>
      <c r="L17" s="19">
        <v>0</v>
      </c>
      <c r="M17" s="19" t="s">
        <v>60</v>
      </c>
      <c r="N17" s="19"/>
      <c r="O17" s="19">
        <v>2</v>
      </c>
      <c r="P17" s="20"/>
      <c r="Q17" s="19">
        <v>11</v>
      </c>
      <c r="R17" s="19" t="s">
        <v>114</v>
      </c>
      <c r="S17" s="19">
        <v>0</v>
      </c>
      <c r="T17" s="19"/>
      <c r="U17" s="19">
        <v>0</v>
      </c>
      <c r="V17" s="19">
        <v>1</v>
      </c>
      <c r="W17" s="19" t="s">
        <v>66</v>
      </c>
      <c r="X17" s="20" t="s">
        <v>60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/>
      <c r="AF17" s="20">
        <v>0</v>
      </c>
      <c r="AG17" s="19">
        <v>1</v>
      </c>
      <c r="AH17" s="19">
        <v>1</v>
      </c>
      <c r="AI17" s="19" t="s">
        <v>68</v>
      </c>
      <c r="AJ17" s="19" t="s">
        <v>90</v>
      </c>
      <c r="AK17" s="19">
        <v>0</v>
      </c>
      <c r="AL17" s="19">
        <v>1</v>
      </c>
      <c r="AM17" s="19" t="s">
        <v>60</v>
      </c>
      <c r="AN17" s="20">
        <v>0</v>
      </c>
      <c r="AO17" s="19"/>
      <c r="AP17" s="19"/>
      <c r="AQ17" s="19"/>
      <c r="AR17" s="19"/>
      <c r="AS17" s="19"/>
      <c r="AT17" s="19"/>
      <c r="AU17" s="19" t="s">
        <v>60</v>
      </c>
      <c r="AV17" s="20" t="s">
        <v>114</v>
      </c>
    </row>
    <row r="18" spans="1:48" ht="18" customHeight="1" x14ac:dyDescent="0.3">
      <c r="A18" s="15" t="s">
        <v>95</v>
      </c>
      <c r="B18" s="16"/>
      <c r="C18" s="16"/>
      <c r="D18" s="16"/>
      <c r="E18" s="16"/>
      <c r="F18" s="16"/>
      <c r="G18" s="16"/>
      <c r="H18" s="17"/>
      <c r="I18" s="16"/>
      <c r="J18" s="16"/>
      <c r="K18" s="16"/>
      <c r="L18" s="16"/>
      <c r="M18" s="16"/>
      <c r="N18" s="16"/>
      <c r="O18" s="16"/>
      <c r="P18" s="17"/>
      <c r="Q18" s="16"/>
      <c r="R18" s="16"/>
      <c r="S18" s="16"/>
      <c r="T18" s="16"/>
      <c r="U18" s="16"/>
      <c r="V18" s="16"/>
      <c r="W18" s="16"/>
      <c r="X18" s="17"/>
      <c r="Y18" s="16"/>
      <c r="Z18" s="16"/>
      <c r="AA18" s="16"/>
      <c r="AB18" s="16"/>
      <c r="AC18" s="16"/>
      <c r="AD18" s="16"/>
      <c r="AE18" s="16"/>
      <c r="AF18" s="17"/>
      <c r="AG18" s="16"/>
      <c r="AH18" s="16"/>
      <c r="AI18" s="16"/>
      <c r="AJ18" s="16"/>
      <c r="AK18" s="16"/>
      <c r="AL18" s="16"/>
      <c r="AM18" s="16"/>
      <c r="AN18" s="17"/>
      <c r="AO18" s="16"/>
      <c r="AP18" s="16"/>
      <c r="AQ18" s="16"/>
      <c r="AR18" s="16"/>
      <c r="AS18" s="16"/>
      <c r="AT18" s="16"/>
      <c r="AU18" s="16"/>
      <c r="AV18" s="17"/>
    </row>
    <row r="19" spans="1:48" ht="18" customHeight="1" x14ac:dyDescent="0.3">
      <c r="A19" s="18" t="s">
        <v>99</v>
      </c>
      <c r="B19" s="19"/>
      <c r="C19" s="19"/>
      <c r="D19" s="19"/>
      <c r="E19" s="19"/>
      <c r="F19" s="19"/>
      <c r="G19" s="19"/>
      <c r="H19" s="20"/>
      <c r="I19" s="19"/>
      <c r="J19" s="19"/>
      <c r="K19" s="19"/>
      <c r="L19" s="19"/>
      <c r="M19" s="19"/>
      <c r="N19" s="19"/>
      <c r="O19" s="19"/>
      <c r="P19" s="20"/>
      <c r="Q19" s="19"/>
      <c r="R19" s="19"/>
      <c r="S19" s="19"/>
      <c r="T19" s="19"/>
      <c r="U19" s="19"/>
      <c r="V19" s="19"/>
      <c r="W19" s="19"/>
      <c r="X19" s="20"/>
      <c r="Y19" s="19"/>
      <c r="Z19" s="19"/>
      <c r="AA19" s="19"/>
      <c r="AB19" s="19"/>
      <c r="AC19" s="19"/>
      <c r="AD19" s="19"/>
      <c r="AE19" s="19"/>
      <c r="AF19" s="20"/>
      <c r="AG19" s="19"/>
      <c r="AH19" s="19"/>
      <c r="AI19" s="19"/>
      <c r="AJ19" s="19"/>
      <c r="AK19" s="19"/>
      <c r="AL19" s="19"/>
      <c r="AM19" s="19"/>
      <c r="AN19" s="20"/>
      <c r="AO19" s="19"/>
      <c r="AP19" s="19"/>
      <c r="AQ19" s="19"/>
      <c r="AR19" s="19"/>
      <c r="AS19" s="19"/>
      <c r="AT19" s="19"/>
      <c r="AU19" s="19"/>
      <c r="AV19" s="20"/>
    </row>
    <row r="20" spans="1:48" ht="18" customHeight="1" x14ac:dyDescent="0.3">
      <c r="A20" s="15" t="s">
        <v>100</v>
      </c>
      <c r="B20" s="16"/>
      <c r="C20" s="16"/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6"/>
      <c r="AD20" s="16"/>
      <c r="AE20" s="16"/>
      <c r="AF20" s="17"/>
      <c r="AG20" s="16"/>
      <c r="AH20" s="16"/>
      <c r="AI20" s="16"/>
      <c r="AJ20" s="16"/>
      <c r="AK20" s="16"/>
      <c r="AL20" s="16"/>
      <c r="AM20" s="16"/>
      <c r="AN20" s="17"/>
      <c r="AO20" s="16"/>
      <c r="AP20" s="16"/>
      <c r="AQ20" s="16"/>
      <c r="AR20" s="16"/>
      <c r="AS20" s="16"/>
      <c r="AT20" s="16"/>
      <c r="AU20" s="16"/>
      <c r="AV20" s="17"/>
    </row>
    <row r="21" spans="1:48" ht="18" customHeight="1" x14ac:dyDescent="0.3">
      <c r="A21" s="18" t="s">
        <v>101</v>
      </c>
      <c r="B21" s="19"/>
      <c r="C21" s="19"/>
      <c r="D21" s="19"/>
      <c r="E21" s="19"/>
      <c r="F21" s="19"/>
      <c r="G21" s="19"/>
      <c r="H21" s="20"/>
      <c r="I21" s="19"/>
      <c r="J21" s="19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19"/>
      <c r="V21" s="19"/>
      <c r="W21" s="19"/>
      <c r="X21" s="20"/>
      <c r="Y21" s="19"/>
      <c r="Z21" s="19"/>
      <c r="AA21" s="19"/>
      <c r="AB21" s="19"/>
      <c r="AC21" s="19"/>
      <c r="AD21" s="19"/>
      <c r="AE21" s="19"/>
      <c r="AF21" s="20"/>
      <c r="AG21" s="19"/>
      <c r="AH21" s="19"/>
      <c r="AI21" s="19"/>
      <c r="AJ21" s="19"/>
      <c r="AK21" s="19"/>
      <c r="AL21" s="19"/>
      <c r="AM21" s="19"/>
      <c r="AN21" s="20"/>
      <c r="AO21" s="19"/>
      <c r="AP21" s="19"/>
      <c r="AQ21" s="19"/>
      <c r="AR21" s="19"/>
      <c r="AS21" s="19"/>
      <c r="AT21" s="19"/>
      <c r="AU21" s="19"/>
      <c r="AV21" s="20"/>
    </row>
    <row r="22" spans="1:48" ht="18" customHeight="1" x14ac:dyDescent="0.3">
      <c r="A22" s="15" t="s">
        <v>91</v>
      </c>
      <c r="B22" s="16"/>
      <c r="C22" s="16"/>
      <c r="D22" s="1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7"/>
      <c r="Y22" s="16"/>
      <c r="Z22" s="16"/>
      <c r="AA22" s="16"/>
      <c r="AB22" s="16"/>
      <c r="AC22" s="16"/>
      <c r="AD22" s="16"/>
      <c r="AE22" s="16"/>
      <c r="AF22" s="17"/>
      <c r="AG22" s="16"/>
      <c r="AH22" s="16"/>
      <c r="AI22" s="16"/>
      <c r="AJ22" s="16"/>
      <c r="AK22" s="16"/>
      <c r="AL22" s="16"/>
      <c r="AM22" s="16"/>
      <c r="AN22" s="17"/>
      <c r="AO22" s="16"/>
      <c r="AP22" s="16"/>
      <c r="AQ22" s="16"/>
      <c r="AR22" s="16"/>
      <c r="AS22" s="16"/>
      <c r="AT22" s="16"/>
      <c r="AU22" s="16"/>
      <c r="AV22" s="17"/>
    </row>
    <row r="23" spans="1:48" ht="18" customHeight="1" x14ac:dyDescent="0.3">
      <c r="A23" s="18" t="s">
        <v>212</v>
      </c>
      <c r="B23" s="1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19"/>
      <c r="AF23" s="20"/>
      <c r="AG23" s="19"/>
      <c r="AH23" s="19"/>
      <c r="AI23" s="19"/>
      <c r="AJ23" s="19"/>
      <c r="AK23" s="19"/>
      <c r="AL23" s="19"/>
      <c r="AM23" s="19"/>
      <c r="AN23" s="20"/>
      <c r="AO23" s="19"/>
      <c r="AP23" s="19"/>
      <c r="AQ23" s="19"/>
      <c r="AR23" s="19"/>
      <c r="AS23" s="19"/>
      <c r="AT23" s="19"/>
      <c r="AU23" s="19"/>
      <c r="AV23" s="20"/>
    </row>
    <row r="24" spans="1:48" ht="18" customHeight="1" x14ac:dyDescent="0.3">
      <c r="A24" s="15" t="s">
        <v>92</v>
      </c>
      <c r="B24" s="16"/>
      <c r="C24" s="16"/>
      <c r="D24" s="1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6"/>
      <c r="AD24" s="16"/>
      <c r="AE24" s="16"/>
      <c r="AF24" s="17"/>
      <c r="AG24" s="16"/>
      <c r="AH24" s="16"/>
      <c r="AI24" s="16"/>
      <c r="AJ24" s="16"/>
      <c r="AK24" s="16"/>
      <c r="AL24" s="16"/>
      <c r="AM24" s="16"/>
      <c r="AN24" s="17"/>
      <c r="AO24" s="16"/>
      <c r="AP24" s="16"/>
      <c r="AQ24" s="16"/>
      <c r="AR24" s="16"/>
      <c r="AS24" s="16"/>
      <c r="AT24" s="16"/>
      <c r="AU24" s="16"/>
      <c r="AV24" s="17"/>
    </row>
    <row r="25" spans="1:48" ht="18" customHeight="1" x14ac:dyDescent="0.3">
      <c r="A25" s="18" t="s">
        <v>226</v>
      </c>
      <c r="B25" s="19"/>
      <c r="C25" s="19"/>
      <c r="D25" s="19"/>
      <c r="E25" s="19"/>
      <c r="F25" s="19"/>
      <c r="G25" s="19"/>
      <c r="H25" s="20"/>
      <c r="I25" s="19"/>
      <c r="J25" s="19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19"/>
      <c r="V25" s="19"/>
      <c r="W25" s="19"/>
      <c r="X25" s="20"/>
      <c r="Y25" s="19"/>
      <c r="Z25" s="19"/>
      <c r="AA25" s="19"/>
      <c r="AB25" s="19"/>
      <c r="AC25" s="19"/>
      <c r="AD25" s="19"/>
      <c r="AE25" s="19"/>
      <c r="AF25" s="20"/>
      <c r="AG25" s="19"/>
      <c r="AH25" s="19"/>
      <c r="AI25" s="19"/>
      <c r="AJ25" s="19"/>
      <c r="AK25" s="19"/>
      <c r="AL25" s="19"/>
      <c r="AM25" s="19"/>
      <c r="AN25" s="20"/>
      <c r="AO25" s="19"/>
      <c r="AP25" s="19"/>
      <c r="AQ25" s="19"/>
      <c r="AR25" s="19"/>
      <c r="AS25" s="19"/>
      <c r="AT25" s="19"/>
      <c r="AU25" s="19"/>
      <c r="AV25" s="20"/>
    </row>
    <row r="26" spans="1:48" ht="18" customHeight="1" x14ac:dyDescent="0.3">
      <c r="A26" s="15" t="s">
        <v>253</v>
      </c>
      <c r="B26" s="16"/>
      <c r="C26" s="16"/>
      <c r="D26" s="16"/>
      <c r="E26" s="16"/>
      <c r="F26" s="16"/>
      <c r="G26" s="16"/>
      <c r="H26" s="17"/>
      <c r="I26" s="16"/>
      <c r="J26" s="16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6"/>
      <c r="W26" s="16"/>
      <c r="X26" s="17"/>
      <c r="Y26" s="16"/>
      <c r="Z26" s="16"/>
      <c r="AA26" s="16"/>
      <c r="AB26" s="16"/>
      <c r="AC26" s="16"/>
      <c r="AD26" s="16"/>
      <c r="AE26" s="16"/>
      <c r="AF26" s="17"/>
      <c r="AG26" s="16"/>
      <c r="AH26" s="16"/>
      <c r="AI26" s="16"/>
      <c r="AJ26" s="16"/>
      <c r="AK26" s="16"/>
      <c r="AL26" s="16"/>
      <c r="AM26" s="16"/>
      <c r="AN26" s="17"/>
      <c r="AO26" s="16"/>
      <c r="AP26" s="16"/>
      <c r="AQ26" s="16"/>
      <c r="AR26" s="16"/>
      <c r="AS26" s="16"/>
      <c r="AT26" s="16"/>
      <c r="AU26" s="16"/>
      <c r="AV26" s="17"/>
    </row>
  </sheetData>
  <mergeCells count="7">
    <mergeCell ref="A1:AV1"/>
    <mergeCell ref="AO2:AV2"/>
    <mergeCell ref="Q2:X2"/>
    <mergeCell ref="AG2:AN2"/>
    <mergeCell ref="B2:H2"/>
    <mergeCell ref="I2:P2"/>
    <mergeCell ref="Y2:A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4" customWidth="1"/>
    <col min="2" max="2" width="13.77734375" customWidth="1"/>
    <col min="3" max="3" width="10" customWidth="1"/>
    <col min="4" max="4" width="10.109375" customWidth="1"/>
    <col min="5" max="7" width="10" customWidth="1"/>
    <col min="8" max="8" width="17.44140625" customWidth="1"/>
    <col min="9" max="11" width="10" customWidth="1"/>
    <col min="12" max="12" width="15.6640625" customWidth="1"/>
    <col min="13" max="13" width="16.5546875" customWidth="1"/>
    <col min="14" max="15" width="18" customWidth="1"/>
    <col min="16" max="16" width="13.77734375" customWidth="1"/>
    <col min="17" max="17" width="10" customWidth="1"/>
    <col min="18" max="18" width="12.88671875" customWidth="1"/>
    <col min="19" max="19" width="10.109375" customWidth="1"/>
    <col min="20" max="20" width="10" customWidth="1"/>
    <col min="21" max="22" width="18" customWidth="1"/>
    <col min="23" max="23" width="14.6640625" customWidth="1"/>
    <col min="24" max="24" width="18" customWidth="1"/>
    <col min="25" max="25" width="17.44140625" customWidth="1"/>
    <col min="26" max="26" width="10" customWidth="1"/>
    <col min="27" max="27" width="14.6640625" customWidth="1"/>
    <col min="28" max="28" width="10" customWidth="1"/>
    <col min="29" max="29" width="12.88671875" customWidth="1"/>
    <col min="30" max="30" width="10" customWidth="1"/>
    <col min="31" max="31" width="15.6640625" customWidth="1"/>
    <col min="32" max="32" width="10" customWidth="1"/>
    <col min="33" max="33" width="12.88671875" customWidth="1"/>
    <col min="34" max="34" width="13.77734375" customWidth="1"/>
    <col min="35" max="35" width="18" customWidth="1"/>
    <col min="36" max="36" width="11" customWidth="1"/>
    <col min="37" max="37" width="10" customWidth="1"/>
    <col min="38" max="38" width="14.6640625" customWidth="1"/>
    <col min="39" max="39" width="16.5546875" customWidth="1"/>
    <col min="40" max="41" width="10" customWidth="1"/>
    <col min="42" max="42" width="13.77734375" customWidth="1"/>
    <col min="43" max="44" width="12.88671875" customWidth="1"/>
    <col min="45" max="45" width="18" customWidth="1"/>
    <col min="46" max="46" width="13.77734375" customWidth="1"/>
    <col min="47" max="47" width="18" customWidth="1"/>
    <col min="48" max="48" width="12.88671875" customWidth="1"/>
  </cols>
  <sheetData>
    <row r="1" spans="1:48" ht="22.05" customHeight="1" x14ac:dyDescent="0.3">
      <c r="A1" s="21" t="s">
        <v>254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ht="24" customHeight="1" x14ac:dyDescent="0.3">
      <c r="A2" s="1" t="s">
        <v>1</v>
      </c>
      <c r="B2" s="32" t="s">
        <v>2</v>
      </c>
      <c r="C2" s="33"/>
      <c r="D2" s="33"/>
      <c r="E2" s="33"/>
      <c r="F2" s="33"/>
      <c r="G2" s="33"/>
      <c r="H2" s="34"/>
      <c r="I2" s="35" t="s">
        <v>3</v>
      </c>
      <c r="J2" s="36"/>
      <c r="K2" s="36"/>
      <c r="L2" s="36"/>
      <c r="M2" s="36"/>
      <c r="N2" s="36"/>
      <c r="O2" s="36"/>
      <c r="P2" s="37"/>
      <c r="Q2" s="26" t="s">
        <v>4</v>
      </c>
      <c r="R2" s="27"/>
      <c r="S2" s="27"/>
      <c r="T2" s="27"/>
      <c r="U2" s="27"/>
      <c r="V2" s="27"/>
      <c r="W2" s="27"/>
      <c r="X2" s="28"/>
      <c r="Y2" s="38" t="s">
        <v>5</v>
      </c>
      <c r="Z2" s="39"/>
      <c r="AA2" s="39"/>
      <c r="AB2" s="39"/>
      <c r="AC2" s="39"/>
      <c r="AD2" s="39"/>
      <c r="AE2" s="39"/>
      <c r="AF2" s="40"/>
      <c r="AG2" s="29" t="s">
        <v>6</v>
      </c>
      <c r="AH2" s="30"/>
      <c r="AI2" s="30"/>
      <c r="AJ2" s="30"/>
      <c r="AK2" s="30"/>
      <c r="AL2" s="30"/>
      <c r="AM2" s="30"/>
      <c r="AN2" s="31"/>
      <c r="AO2" s="23" t="s">
        <v>7</v>
      </c>
      <c r="AP2" s="24"/>
      <c r="AQ2" s="24"/>
      <c r="AR2" s="24"/>
      <c r="AS2" s="24"/>
      <c r="AT2" s="24"/>
      <c r="AU2" s="24"/>
      <c r="AV2" s="25"/>
    </row>
    <row r="3" spans="1:48" ht="40.049999999999997" customHeight="1" x14ac:dyDescent="0.3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 t="s">
        <v>14</v>
      </c>
      <c r="I3" s="5" t="s">
        <v>9</v>
      </c>
      <c r="J3" s="5" t="s">
        <v>11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6" t="s">
        <v>20</v>
      </c>
      <c r="Q3" s="7" t="s">
        <v>21</v>
      </c>
      <c r="R3" s="7" t="s">
        <v>22</v>
      </c>
      <c r="S3" s="7" t="s">
        <v>10</v>
      </c>
      <c r="T3" s="7" t="s">
        <v>12</v>
      </c>
      <c r="U3" s="7" t="s">
        <v>23</v>
      </c>
      <c r="V3" s="7" t="s">
        <v>24</v>
      </c>
      <c r="W3" s="7" t="s">
        <v>25</v>
      </c>
      <c r="X3" s="8" t="s">
        <v>26</v>
      </c>
      <c r="Y3" s="9" t="s">
        <v>14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10" t="s">
        <v>33</v>
      </c>
      <c r="AG3" s="11" t="s">
        <v>34</v>
      </c>
      <c r="AH3" s="11" t="s">
        <v>35</v>
      </c>
      <c r="AI3" s="11" t="s">
        <v>36</v>
      </c>
      <c r="AJ3" s="11" t="s">
        <v>37</v>
      </c>
      <c r="AK3" s="11" t="s">
        <v>38</v>
      </c>
      <c r="AL3" s="11" t="s">
        <v>39</v>
      </c>
      <c r="AM3" s="11" t="s">
        <v>17</v>
      </c>
      <c r="AN3" s="12" t="s">
        <v>27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26</v>
      </c>
      <c r="AV3" s="14" t="s">
        <v>22</v>
      </c>
    </row>
    <row r="4" spans="1:48" ht="18" customHeight="1" x14ac:dyDescent="0.3">
      <c r="A4" s="15" t="s">
        <v>46</v>
      </c>
      <c r="B4" s="16">
        <v>90</v>
      </c>
      <c r="C4" s="16">
        <v>0</v>
      </c>
      <c r="D4" s="16">
        <v>0</v>
      </c>
      <c r="E4" s="16">
        <v>0.06</v>
      </c>
      <c r="F4" s="16">
        <v>0.12</v>
      </c>
      <c r="G4" s="16">
        <v>0.18</v>
      </c>
      <c r="H4" s="17">
        <v>3</v>
      </c>
      <c r="I4" s="16">
        <v>0</v>
      </c>
      <c r="J4" s="16">
        <v>0.06</v>
      </c>
      <c r="K4" s="16">
        <v>0.24</v>
      </c>
      <c r="L4" s="16">
        <v>1</v>
      </c>
      <c r="M4" s="16" t="s">
        <v>117</v>
      </c>
      <c r="N4" s="16"/>
      <c r="O4" s="16">
        <v>6</v>
      </c>
      <c r="P4" s="17"/>
      <c r="Q4" s="16">
        <v>70</v>
      </c>
      <c r="R4" s="16" t="s">
        <v>255</v>
      </c>
      <c r="S4" s="16">
        <v>0</v>
      </c>
      <c r="T4" s="16">
        <v>0.12</v>
      </c>
      <c r="U4" s="16">
        <v>1</v>
      </c>
      <c r="V4" s="16">
        <v>6</v>
      </c>
      <c r="W4" s="16" t="s">
        <v>60</v>
      </c>
      <c r="X4" s="17" t="s">
        <v>109</v>
      </c>
      <c r="Y4" s="16">
        <v>3</v>
      </c>
      <c r="Z4" s="16">
        <v>1</v>
      </c>
      <c r="AA4" s="16">
        <v>1</v>
      </c>
      <c r="AB4" s="16">
        <v>0</v>
      </c>
      <c r="AC4" s="16">
        <v>3</v>
      </c>
      <c r="AD4" s="16">
        <v>1</v>
      </c>
      <c r="AE4" s="16">
        <v>1</v>
      </c>
      <c r="AF4" s="17">
        <v>0</v>
      </c>
      <c r="AG4" s="16">
        <v>3</v>
      </c>
      <c r="AH4" s="16">
        <v>4</v>
      </c>
      <c r="AI4" s="16" t="s">
        <v>143</v>
      </c>
      <c r="AJ4" s="16" t="s">
        <v>47</v>
      </c>
      <c r="AK4" s="16">
        <v>0</v>
      </c>
      <c r="AL4" s="16">
        <v>1</v>
      </c>
      <c r="AM4" s="16" t="s">
        <v>117</v>
      </c>
      <c r="AN4" s="17">
        <v>1</v>
      </c>
      <c r="AO4" s="16"/>
      <c r="AP4" s="16"/>
      <c r="AQ4" s="16"/>
      <c r="AR4" s="16"/>
      <c r="AS4" s="16"/>
      <c r="AT4" s="16"/>
      <c r="AU4" s="16" t="s">
        <v>109</v>
      </c>
      <c r="AV4" s="17" t="s">
        <v>255</v>
      </c>
    </row>
    <row r="5" spans="1:48" ht="18" customHeight="1" x14ac:dyDescent="0.3">
      <c r="A5" s="18" t="s">
        <v>52</v>
      </c>
      <c r="B5" s="19">
        <v>90</v>
      </c>
      <c r="C5" s="19"/>
      <c r="D5" s="19"/>
      <c r="E5" s="19"/>
      <c r="F5" s="19"/>
      <c r="G5" s="19"/>
      <c r="H5" s="20">
        <v>0</v>
      </c>
      <c r="I5" s="19"/>
      <c r="J5" s="19"/>
      <c r="K5" s="19"/>
      <c r="L5" s="19"/>
      <c r="M5" s="19"/>
      <c r="N5" s="19"/>
      <c r="O5" s="19"/>
      <c r="P5" s="20"/>
      <c r="Q5" s="19">
        <v>38</v>
      </c>
      <c r="R5" s="19" t="s">
        <v>256</v>
      </c>
      <c r="S5" s="19"/>
      <c r="T5" s="19"/>
      <c r="U5" s="19"/>
      <c r="V5" s="19">
        <v>5</v>
      </c>
      <c r="W5" s="19"/>
      <c r="X5" s="20" t="s">
        <v>257</v>
      </c>
      <c r="Y5" s="19">
        <v>0</v>
      </c>
      <c r="Z5" s="19">
        <v>0</v>
      </c>
      <c r="AA5" s="19">
        <v>0</v>
      </c>
      <c r="AB5" s="19"/>
      <c r="AC5" s="19">
        <v>8</v>
      </c>
      <c r="AD5" s="19">
        <v>0</v>
      </c>
      <c r="AE5" s="19"/>
      <c r="AF5" s="20"/>
      <c r="AG5" s="19"/>
      <c r="AH5" s="19"/>
      <c r="AI5" s="19"/>
      <c r="AJ5" s="19"/>
      <c r="AK5" s="19">
        <v>0</v>
      </c>
      <c r="AL5" s="19"/>
      <c r="AM5" s="19"/>
      <c r="AN5" s="20">
        <v>0</v>
      </c>
      <c r="AO5" s="19">
        <v>0</v>
      </c>
      <c r="AP5" s="19">
        <v>1</v>
      </c>
      <c r="AQ5" s="19">
        <v>0.84</v>
      </c>
      <c r="AR5" s="19">
        <v>-0.16</v>
      </c>
      <c r="AS5" s="19">
        <v>0</v>
      </c>
      <c r="AT5" s="19">
        <v>1</v>
      </c>
      <c r="AU5" s="19" t="s">
        <v>257</v>
      </c>
      <c r="AV5" s="20" t="s">
        <v>256</v>
      </c>
    </row>
    <row r="6" spans="1:48" ht="18" customHeight="1" x14ac:dyDescent="0.3">
      <c r="A6" s="15" t="s">
        <v>61</v>
      </c>
      <c r="B6" s="16">
        <v>90</v>
      </c>
      <c r="C6" s="16">
        <v>0</v>
      </c>
      <c r="D6" s="16">
        <v>0</v>
      </c>
      <c r="E6" s="16"/>
      <c r="F6" s="16">
        <v>0.04</v>
      </c>
      <c r="G6" s="16">
        <v>0.04</v>
      </c>
      <c r="H6" s="17">
        <v>11</v>
      </c>
      <c r="I6" s="16">
        <v>0</v>
      </c>
      <c r="J6" s="16"/>
      <c r="K6" s="16"/>
      <c r="L6" s="16"/>
      <c r="M6" s="16"/>
      <c r="N6" s="16"/>
      <c r="O6" s="16">
        <v>0</v>
      </c>
      <c r="P6" s="17"/>
      <c r="Q6" s="16">
        <v>115</v>
      </c>
      <c r="R6" s="16" t="s">
        <v>258</v>
      </c>
      <c r="S6" s="16">
        <v>0</v>
      </c>
      <c r="T6" s="16">
        <v>0.04</v>
      </c>
      <c r="U6" s="16">
        <v>0</v>
      </c>
      <c r="V6" s="16">
        <v>10</v>
      </c>
      <c r="W6" s="16"/>
      <c r="X6" s="17" t="s">
        <v>144</v>
      </c>
      <c r="Y6" s="16">
        <v>11</v>
      </c>
      <c r="Z6" s="16">
        <v>3</v>
      </c>
      <c r="AA6" s="16">
        <v>2</v>
      </c>
      <c r="AB6" s="16">
        <v>1</v>
      </c>
      <c r="AC6" s="16">
        <v>7</v>
      </c>
      <c r="AD6" s="16">
        <v>5</v>
      </c>
      <c r="AE6" s="16">
        <v>1</v>
      </c>
      <c r="AF6" s="17">
        <v>1</v>
      </c>
      <c r="AG6" s="16">
        <v>6</v>
      </c>
      <c r="AH6" s="16">
        <v>4</v>
      </c>
      <c r="AI6" s="16" t="s">
        <v>72</v>
      </c>
      <c r="AJ6" s="16" t="s">
        <v>70</v>
      </c>
      <c r="AK6" s="16">
        <v>0</v>
      </c>
      <c r="AL6" s="16">
        <v>1</v>
      </c>
      <c r="AM6" s="16"/>
      <c r="AN6" s="17">
        <v>3</v>
      </c>
      <c r="AO6" s="16"/>
      <c r="AP6" s="16"/>
      <c r="AQ6" s="16"/>
      <c r="AR6" s="16"/>
      <c r="AS6" s="16"/>
      <c r="AT6" s="16"/>
      <c r="AU6" s="16" t="s">
        <v>144</v>
      </c>
      <c r="AV6" s="17" t="s">
        <v>258</v>
      </c>
    </row>
    <row r="7" spans="1:48" ht="18" customHeight="1" x14ac:dyDescent="0.3">
      <c r="A7" s="18" t="s">
        <v>194</v>
      </c>
      <c r="B7" s="19">
        <v>90</v>
      </c>
      <c r="C7" s="19">
        <v>0</v>
      </c>
      <c r="D7" s="19">
        <v>0</v>
      </c>
      <c r="E7" s="19">
        <v>0.04</v>
      </c>
      <c r="F7" s="19">
        <v>0.01</v>
      </c>
      <c r="G7" s="19">
        <v>0.05</v>
      </c>
      <c r="H7" s="20">
        <v>10</v>
      </c>
      <c r="I7" s="19">
        <v>0</v>
      </c>
      <c r="J7" s="19">
        <v>0.04</v>
      </c>
      <c r="K7" s="19"/>
      <c r="L7" s="19">
        <v>0</v>
      </c>
      <c r="M7" s="19"/>
      <c r="N7" s="19"/>
      <c r="O7" s="19">
        <v>1</v>
      </c>
      <c r="P7" s="20"/>
      <c r="Q7" s="19">
        <v>101</v>
      </c>
      <c r="R7" s="19" t="s">
        <v>259</v>
      </c>
      <c r="S7" s="19">
        <v>0</v>
      </c>
      <c r="T7" s="19">
        <v>0.01</v>
      </c>
      <c r="U7" s="19">
        <v>0</v>
      </c>
      <c r="V7" s="19">
        <v>9</v>
      </c>
      <c r="W7" s="19" t="s">
        <v>47</v>
      </c>
      <c r="X7" s="20" t="s">
        <v>70</v>
      </c>
      <c r="Y7" s="19">
        <v>10</v>
      </c>
      <c r="Z7" s="19">
        <v>1</v>
      </c>
      <c r="AA7" s="19">
        <v>4</v>
      </c>
      <c r="AB7" s="19">
        <v>0</v>
      </c>
      <c r="AC7" s="19">
        <v>5</v>
      </c>
      <c r="AD7" s="19">
        <v>5</v>
      </c>
      <c r="AE7" s="19">
        <v>4</v>
      </c>
      <c r="AF7" s="20">
        <v>0</v>
      </c>
      <c r="AG7" s="19">
        <v>5</v>
      </c>
      <c r="AH7" s="19">
        <v>5</v>
      </c>
      <c r="AI7" s="19" t="s">
        <v>82</v>
      </c>
      <c r="AJ7" s="19" t="s">
        <v>154</v>
      </c>
      <c r="AK7" s="19">
        <v>0</v>
      </c>
      <c r="AL7" s="19">
        <v>1</v>
      </c>
      <c r="AM7" s="19"/>
      <c r="AN7" s="20">
        <v>1</v>
      </c>
      <c r="AO7" s="19"/>
      <c r="AP7" s="19"/>
      <c r="AQ7" s="19"/>
      <c r="AR7" s="19"/>
      <c r="AS7" s="19"/>
      <c r="AT7" s="19"/>
      <c r="AU7" s="19" t="s">
        <v>70</v>
      </c>
      <c r="AV7" s="20" t="s">
        <v>259</v>
      </c>
    </row>
    <row r="8" spans="1:48" ht="18" customHeight="1" x14ac:dyDescent="0.3">
      <c r="A8" s="15" t="s">
        <v>199</v>
      </c>
      <c r="B8" s="16">
        <v>90</v>
      </c>
      <c r="C8" s="16">
        <v>0</v>
      </c>
      <c r="D8" s="16">
        <v>0</v>
      </c>
      <c r="E8" s="16"/>
      <c r="F8" s="16">
        <v>0.04</v>
      </c>
      <c r="G8" s="16">
        <v>0.04</v>
      </c>
      <c r="H8" s="17">
        <v>13</v>
      </c>
      <c r="I8" s="16">
        <v>0</v>
      </c>
      <c r="J8" s="16"/>
      <c r="K8" s="16"/>
      <c r="L8" s="16"/>
      <c r="M8" s="16" t="s">
        <v>47</v>
      </c>
      <c r="N8" s="16"/>
      <c r="O8" s="16">
        <v>1</v>
      </c>
      <c r="P8" s="17"/>
      <c r="Q8" s="16">
        <v>82</v>
      </c>
      <c r="R8" s="16" t="s">
        <v>260</v>
      </c>
      <c r="S8" s="16">
        <v>0</v>
      </c>
      <c r="T8" s="16">
        <v>0.04</v>
      </c>
      <c r="U8" s="16">
        <v>0</v>
      </c>
      <c r="V8" s="16">
        <v>10</v>
      </c>
      <c r="W8" s="16"/>
      <c r="X8" s="17" t="s">
        <v>141</v>
      </c>
      <c r="Y8" s="16">
        <v>13</v>
      </c>
      <c r="Z8" s="16">
        <v>0</v>
      </c>
      <c r="AA8" s="16">
        <v>3</v>
      </c>
      <c r="AB8" s="16">
        <v>1</v>
      </c>
      <c r="AC8" s="16">
        <v>1</v>
      </c>
      <c r="AD8" s="16">
        <v>9</v>
      </c>
      <c r="AE8" s="16">
        <v>6</v>
      </c>
      <c r="AF8" s="17">
        <v>0</v>
      </c>
      <c r="AG8" s="16">
        <v>6</v>
      </c>
      <c r="AH8" s="16">
        <v>2</v>
      </c>
      <c r="AI8" s="16" t="s">
        <v>47</v>
      </c>
      <c r="AJ8" s="16" t="s">
        <v>158</v>
      </c>
      <c r="AK8" s="16">
        <v>0</v>
      </c>
      <c r="AL8" s="16"/>
      <c r="AM8" s="16" t="s">
        <v>47</v>
      </c>
      <c r="AN8" s="17">
        <v>0</v>
      </c>
      <c r="AO8" s="16"/>
      <c r="AP8" s="16"/>
      <c r="AQ8" s="16"/>
      <c r="AR8" s="16"/>
      <c r="AS8" s="16"/>
      <c r="AT8" s="16"/>
      <c r="AU8" s="16" t="s">
        <v>141</v>
      </c>
      <c r="AV8" s="17" t="s">
        <v>260</v>
      </c>
    </row>
    <row r="9" spans="1:48" ht="18" customHeight="1" x14ac:dyDescent="0.3">
      <c r="A9" s="18" t="s">
        <v>202</v>
      </c>
      <c r="B9" s="19">
        <v>90</v>
      </c>
      <c r="C9" s="19">
        <v>0</v>
      </c>
      <c r="D9" s="19">
        <v>0</v>
      </c>
      <c r="E9" s="19">
        <v>0.03</v>
      </c>
      <c r="F9" s="19">
        <v>0.65</v>
      </c>
      <c r="G9" s="19">
        <v>0.68</v>
      </c>
      <c r="H9" s="20">
        <v>3</v>
      </c>
      <c r="I9" s="19">
        <v>0</v>
      </c>
      <c r="J9" s="19">
        <v>0.03</v>
      </c>
      <c r="K9" s="19"/>
      <c r="L9" s="19">
        <v>0</v>
      </c>
      <c r="M9" s="19"/>
      <c r="N9" s="19"/>
      <c r="O9" s="19">
        <v>3</v>
      </c>
      <c r="P9" s="20"/>
      <c r="Q9" s="19">
        <v>76</v>
      </c>
      <c r="R9" s="19" t="s">
        <v>261</v>
      </c>
      <c r="S9" s="19">
        <v>0</v>
      </c>
      <c r="T9" s="19">
        <v>0.65</v>
      </c>
      <c r="U9" s="19">
        <v>3</v>
      </c>
      <c r="V9" s="19">
        <v>5</v>
      </c>
      <c r="W9" s="19" t="s">
        <v>140</v>
      </c>
      <c r="X9" s="20" t="s">
        <v>164</v>
      </c>
      <c r="Y9" s="19">
        <v>3</v>
      </c>
      <c r="Z9" s="19">
        <v>0</v>
      </c>
      <c r="AA9" s="19">
        <v>1</v>
      </c>
      <c r="AB9" s="19">
        <v>1</v>
      </c>
      <c r="AC9" s="19">
        <v>2</v>
      </c>
      <c r="AD9" s="19">
        <v>1</v>
      </c>
      <c r="AE9" s="19">
        <v>1</v>
      </c>
      <c r="AF9" s="20">
        <v>3</v>
      </c>
      <c r="AG9" s="19"/>
      <c r="AH9" s="19">
        <v>7</v>
      </c>
      <c r="AI9" s="19" t="s">
        <v>58</v>
      </c>
      <c r="AJ9" s="19" t="s">
        <v>117</v>
      </c>
      <c r="AK9" s="19">
        <v>1</v>
      </c>
      <c r="AL9" s="19"/>
      <c r="AM9" s="19"/>
      <c r="AN9" s="20">
        <v>0</v>
      </c>
      <c r="AO9" s="19"/>
      <c r="AP9" s="19"/>
      <c r="AQ9" s="19"/>
      <c r="AR9" s="19"/>
      <c r="AS9" s="19"/>
      <c r="AT9" s="19"/>
      <c r="AU9" s="19" t="s">
        <v>164</v>
      </c>
      <c r="AV9" s="20" t="s">
        <v>261</v>
      </c>
    </row>
    <row r="10" spans="1:48" ht="18" customHeight="1" x14ac:dyDescent="0.3">
      <c r="A10" s="15" t="s">
        <v>196</v>
      </c>
      <c r="B10" s="16">
        <v>86</v>
      </c>
      <c r="C10" s="16">
        <v>1</v>
      </c>
      <c r="D10" s="16">
        <v>0</v>
      </c>
      <c r="E10" s="16">
        <v>0.8</v>
      </c>
      <c r="F10" s="16">
        <v>0.28000000000000003</v>
      </c>
      <c r="G10" s="16">
        <v>1.08</v>
      </c>
      <c r="H10" s="17">
        <v>2</v>
      </c>
      <c r="I10" s="16">
        <v>1</v>
      </c>
      <c r="J10" s="16">
        <v>0.8</v>
      </c>
      <c r="K10" s="16">
        <v>0.82</v>
      </c>
      <c r="L10" s="16">
        <v>1</v>
      </c>
      <c r="M10" s="16" t="s">
        <v>66</v>
      </c>
      <c r="N10" s="16"/>
      <c r="O10" s="16">
        <v>3</v>
      </c>
      <c r="P10" s="17"/>
      <c r="Q10" s="16">
        <v>47</v>
      </c>
      <c r="R10" s="16" t="s">
        <v>262</v>
      </c>
      <c r="S10" s="16">
        <v>0</v>
      </c>
      <c r="T10" s="16">
        <v>0.28000000000000003</v>
      </c>
      <c r="U10" s="16">
        <v>3</v>
      </c>
      <c r="V10" s="16">
        <v>6</v>
      </c>
      <c r="W10" s="16" t="s">
        <v>68</v>
      </c>
      <c r="X10" s="17" t="s">
        <v>49</v>
      </c>
      <c r="Y10" s="16">
        <v>2</v>
      </c>
      <c r="Z10" s="16">
        <v>2</v>
      </c>
      <c r="AA10" s="16">
        <v>0</v>
      </c>
      <c r="AB10" s="16">
        <v>0</v>
      </c>
      <c r="AC10" s="16">
        <v>5</v>
      </c>
      <c r="AD10" s="16">
        <v>0</v>
      </c>
      <c r="AE10" s="16"/>
      <c r="AF10" s="17">
        <v>1</v>
      </c>
      <c r="AG10" s="16">
        <v>5</v>
      </c>
      <c r="AH10" s="16">
        <v>5</v>
      </c>
      <c r="AI10" s="16" t="s">
        <v>54</v>
      </c>
      <c r="AJ10" s="16" t="s">
        <v>60</v>
      </c>
      <c r="AK10" s="16">
        <v>1</v>
      </c>
      <c r="AL10" s="16">
        <v>3</v>
      </c>
      <c r="AM10" s="16" t="s">
        <v>66</v>
      </c>
      <c r="AN10" s="17">
        <v>2</v>
      </c>
      <c r="AO10" s="16"/>
      <c r="AP10" s="16"/>
      <c r="AQ10" s="16"/>
      <c r="AR10" s="16"/>
      <c r="AS10" s="16"/>
      <c r="AT10" s="16"/>
      <c r="AU10" s="16" t="s">
        <v>49</v>
      </c>
      <c r="AV10" s="17" t="s">
        <v>262</v>
      </c>
    </row>
    <row r="11" spans="1:48" ht="18" customHeight="1" x14ac:dyDescent="0.3">
      <c r="A11" s="18" t="s">
        <v>213</v>
      </c>
      <c r="B11" s="19">
        <v>86</v>
      </c>
      <c r="C11" s="19">
        <v>1</v>
      </c>
      <c r="D11" s="19">
        <v>0</v>
      </c>
      <c r="E11" s="19">
        <v>0.81</v>
      </c>
      <c r="F11" s="19">
        <v>7.0000000000000007E-2</v>
      </c>
      <c r="G11" s="19">
        <v>0.88</v>
      </c>
      <c r="H11" s="20">
        <v>3</v>
      </c>
      <c r="I11" s="19">
        <v>1</v>
      </c>
      <c r="J11" s="19">
        <v>0.81</v>
      </c>
      <c r="K11" s="19">
        <v>0.85</v>
      </c>
      <c r="L11" s="19">
        <v>2</v>
      </c>
      <c r="M11" s="19"/>
      <c r="N11" s="19"/>
      <c r="O11" s="19">
        <v>3</v>
      </c>
      <c r="P11" s="20"/>
      <c r="Q11" s="19">
        <v>52</v>
      </c>
      <c r="R11" s="19" t="s">
        <v>263</v>
      </c>
      <c r="S11" s="19">
        <v>0</v>
      </c>
      <c r="T11" s="19">
        <v>7.0000000000000007E-2</v>
      </c>
      <c r="U11" s="19">
        <v>0</v>
      </c>
      <c r="V11" s="19">
        <v>4</v>
      </c>
      <c r="W11" s="19" t="s">
        <v>117</v>
      </c>
      <c r="X11" s="20" t="s">
        <v>164</v>
      </c>
      <c r="Y11" s="19">
        <v>3</v>
      </c>
      <c r="Z11" s="19">
        <v>0</v>
      </c>
      <c r="AA11" s="19">
        <v>2</v>
      </c>
      <c r="AB11" s="19">
        <v>0</v>
      </c>
      <c r="AC11" s="19">
        <v>7</v>
      </c>
      <c r="AD11" s="19">
        <v>1</v>
      </c>
      <c r="AE11" s="19"/>
      <c r="AF11" s="20">
        <v>2</v>
      </c>
      <c r="AG11" s="19"/>
      <c r="AH11" s="19">
        <v>3</v>
      </c>
      <c r="AI11" s="19" t="s">
        <v>117</v>
      </c>
      <c r="AJ11" s="19" t="s">
        <v>90</v>
      </c>
      <c r="AK11" s="19">
        <v>1</v>
      </c>
      <c r="AL11" s="19"/>
      <c r="AM11" s="19"/>
      <c r="AN11" s="20">
        <v>0</v>
      </c>
      <c r="AO11" s="19"/>
      <c r="AP11" s="19"/>
      <c r="AQ11" s="19"/>
      <c r="AR11" s="19"/>
      <c r="AS11" s="19"/>
      <c r="AT11" s="19"/>
      <c r="AU11" s="19" t="s">
        <v>164</v>
      </c>
      <c r="AV11" s="20" t="s">
        <v>263</v>
      </c>
    </row>
    <row r="12" spans="1:48" ht="18" customHeight="1" x14ac:dyDescent="0.3">
      <c r="A12" s="15" t="s">
        <v>96</v>
      </c>
      <c r="B12" s="16">
        <v>76</v>
      </c>
      <c r="C12" s="16">
        <v>0</v>
      </c>
      <c r="D12" s="16">
        <v>0</v>
      </c>
      <c r="E12" s="16">
        <v>0.06</v>
      </c>
      <c r="F12" s="16">
        <v>0.02</v>
      </c>
      <c r="G12" s="16">
        <v>0.08</v>
      </c>
      <c r="H12" s="17">
        <v>2</v>
      </c>
      <c r="I12" s="16">
        <v>0</v>
      </c>
      <c r="J12" s="16">
        <v>0.06</v>
      </c>
      <c r="K12" s="16"/>
      <c r="L12" s="16">
        <v>0</v>
      </c>
      <c r="M12" s="16" t="s">
        <v>60</v>
      </c>
      <c r="N12" s="16"/>
      <c r="O12" s="16">
        <v>4</v>
      </c>
      <c r="P12" s="17"/>
      <c r="Q12" s="16">
        <v>45</v>
      </c>
      <c r="R12" s="16" t="s">
        <v>264</v>
      </c>
      <c r="S12" s="16">
        <v>0</v>
      </c>
      <c r="T12" s="16">
        <v>0.02</v>
      </c>
      <c r="U12" s="16">
        <v>0</v>
      </c>
      <c r="V12" s="16">
        <v>1</v>
      </c>
      <c r="W12" s="16" t="s">
        <v>66</v>
      </c>
      <c r="X12" s="17" t="s">
        <v>68</v>
      </c>
      <c r="Y12" s="16">
        <v>2</v>
      </c>
      <c r="Z12" s="16">
        <v>1</v>
      </c>
      <c r="AA12" s="16">
        <v>0</v>
      </c>
      <c r="AB12" s="16">
        <v>0</v>
      </c>
      <c r="AC12" s="16">
        <v>4</v>
      </c>
      <c r="AD12" s="16">
        <v>1</v>
      </c>
      <c r="AE12" s="16">
        <v>1</v>
      </c>
      <c r="AF12" s="17">
        <v>0</v>
      </c>
      <c r="AG12" s="16">
        <v>5</v>
      </c>
      <c r="AH12" s="16">
        <v>7</v>
      </c>
      <c r="AI12" s="16" t="s">
        <v>78</v>
      </c>
      <c r="AJ12" s="16" t="s">
        <v>68</v>
      </c>
      <c r="AK12" s="16">
        <v>4</v>
      </c>
      <c r="AL12" s="16">
        <v>3</v>
      </c>
      <c r="AM12" s="16" t="s">
        <v>60</v>
      </c>
      <c r="AN12" s="17">
        <v>1</v>
      </c>
      <c r="AO12" s="16"/>
      <c r="AP12" s="16"/>
      <c r="AQ12" s="16"/>
      <c r="AR12" s="16"/>
      <c r="AS12" s="16"/>
      <c r="AT12" s="16"/>
      <c r="AU12" s="16" t="s">
        <v>68</v>
      </c>
      <c r="AV12" s="17" t="s">
        <v>264</v>
      </c>
    </row>
    <row r="13" spans="1:48" ht="18" customHeight="1" x14ac:dyDescent="0.3">
      <c r="A13" s="18" t="s">
        <v>210</v>
      </c>
      <c r="B13" s="19">
        <v>76</v>
      </c>
      <c r="C13" s="19">
        <v>0</v>
      </c>
      <c r="D13" s="19">
        <v>0</v>
      </c>
      <c r="E13" s="19">
        <v>1.31</v>
      </c>
      <c r="F13" s="19">
        <v>0.11</v>
      </c>
      <c r="G13" s="19">
        <v>1.42</v>
      </c>
      <c r="H13" s="20">
        <v>0</v>
      </c>
      <c r="I13" s="19">
        <v>0</v>
      </c>
      <c r="J13" s="19">
        <v>1.31</v>
      </c>
      <c r="K13" s="19"/>
      <c r="L13" s="19">
        <v>0</v>
      </c>
      <c r="M13" s="19"/>
      <c r="N13" s="19">
        <v>1</v>
      </c>
      <c r="O13" s="19">
        <v>7</v>
      </c>
      <c r="P13" s="20"/>
      <c r="Q13" s="19">
        <v>23</v>
      </c>
      <c r="R13" s="19" t="s">
        <v>265</v>
      </c>
      <c r="S13" s="19">
        <v>0</v>
      </c>
      <c r="T13" s="19">
        <v>0.11</v>
      </c>
      <c r="U13" s="19">
        <v>3</v>
      </c>
      <c r="V13" s="19"/>
      <c r="W13" s="19"/>
      <c r="X13" s="20"/>
      <c r="Y13" s="19">
        <v>0</v>
      </c>
      <c r="Z13" s="19">
        <v>0</v>
      </c>
      <c r="AA13" s="19">
        <v>0</v>
      </c>
      <c r="AB13" s="19">
        <v>0</v>
      </c>
      <c r="AC13" s="19">
        <v>4</v>
      </c>
      <c r="AD13" s="19">
        <v>0</v>
      </c>
      <c r="AE13" s="19"/>
      <c r="AF13" s="20">
        <v>0</v>
      </c>
      <c r="AG13" s="19">
        <v>1</v>
      </c>
      <c r="AH13" s="19">
        <v>5</v>
      </c>
      <c r="AI13" s="19" t="s">
        <v>56</v>
      </c>
      <c r="AJ13" s="19" t="s">
        <v>117</v>
      </c>
      <c r="AK13" s="19">
        <v>0</v>
      </c>
      <c r="AL13" s="19">
        <v>1</v>
      </c>
      <c r="AM13" s="19"/>
      <c r="AN13" s="20">
        <v>0</v>
      </c>
      <c r="AO13" s="19"/>
      <c r="AP13" s="19"/>
      <c r="AQ13" s="19"/>
      <c r="AR13" s="19"/>
      <c r="AS13" s="19"/>
      <c r="AT13" s="19"/>
      <c r="AU13" s="19"/>
      <c r="AV13" s="20" t="s">
        <v>265</v>
      </c>
    </row>
    <row r="14" spans="1:48" ht="18" customHeight="1" x14ac:dyDescent="0.3">
      <c r="A14" s="15" t="s">
        <v>67</v>
      </c>
      <c r="B14" s="16">
        <v>64</v>
      </c>
      <c r="C14" s="16">
        <v>0</v>
      </c>
      <c r="D14" s="16">
        <v>0</v>
      </c>
      <c r="E14" s="16">
        <v>0.1</v>
      </c>
      <c r="F14" s="16">
        <v>0.2</v>
      </c>
      <c r="G14" s="16">
        <v>0.3</v>
      </c>
      <c r="H14" s="17">
        <v>2</v>
      </c>
      <c r="I14" s="16">
        <v>0</v>
      </c>
      <c r="J14" s="16">
        <v>0.1</v>
      </c>
      <c r="K14" s="16">
        <v>0.22</v>
      </c>
      <c r="L14" s="16">
        <v>1</v>
      </c>
      <c r="M14" s="16"/>
      <c r="N14" s="16"/>
      <c r="O14" s="16">
        <v>3</v>
      </c>
      <c r="P14" s="17"/>
      <c r="Q14" s="16">
        <v>51</v>
      </c>
      <c r="R14" s="16" t="s">
        <v>266</v>
      </c>
      <c r="S14" s="16">
        <v>0</v>
      </c>
      <c r="T14" s="16">
        <v>0.2</v>
      </c>
      <c r="U14" s="16">
        <v>2</v>
      </c>
      <c r="V14" s="16">
        <v>4</v>
      </c>
      <c r="W14" s="16" t="s">
        <v>47</v>
      </c>
      <c r="X14" s="17" t="s">
        <v>56</v>
      </c>
      <c r="Y14" s="16">
        <v>2</v>
      </c>
      <c r="Z14" s="16">
        <v>1</v>
      </c>
      <c r="AA14" s="16">
        <v>0</v>
      </c>
      <c r="AB14" s="16">
        <v>0</v>
      </c>
      <c r="AC14" s="16">
        <v>3</v>
      </c>
      <c r="AD14" s="16">
        <v>1</v>
      </c>
      <c r="AE14" s="16">
        <v>1</v>
      </c>
      <c r="AF14" s="17">
        <v>0</v>
      </c>
      <c r="AG14" s="16">
        <v>5</v>
      </c>
      <c r="AH14" s="16">
        <v>2</v>
      </c>
      <c r="AI14" s="16" t="s">
        <v>47</v>
      </c>
      <c r="AJ14" s="16" t="s">
        <v>89</v>
      </c>
      <c r="AK14" s="16">
        <v>0</v>
      </c>
      <c r="AL14" s="16"/>
      <c r="AM14" s="16"/>
      <c r="AN14" s="17">
        <v>1</v>
      </c>
      <c r="AO14" s="16"/>
      <c r="AP14" s="16"/>
      <c r="AQ14" s="16"/>
      <c r="AR14" s="16"/>
      <c r="AS14" s="16"/>
      <c r="AT14" s="16"/>
      <c r="AU14" s="16" t="s">
        <v>56</v>
      </c>
      <c r="AV14" s="17" t="s">
        <v>266</v>
      </c>
    </row>
    <row r="15" spans="1:48" ht="18" customHeight="1" x14ac:dyDescent="0.3">
      <c r="A15" s="18" t="s">
        <v>101</v>
      </c>
      <c r="B15" s="19">
        <v>26</v>
      </c>
      <c r="C15" s="19">
        <v>0</v>
      </c>
      <c r="D15" s="19">
        <v>0</v>
      </c>
      <c r="E15" s="19"/>
      <c r="F15" s="19">
        <v>0.01</v>
      </c>
      <c r="G15" s="19">
        <v>0.01</v>
      </c>
      <c r="H15" s="20">
        <v>5</v>
      </c>
      <c r="I15" s="19">
        <v>0</v>
      </c>
      <c r="J15" s="19"/>
      <c r="K15" s="19"/>
      <c r="L15" s="19"/>
      <c r="M15" s="19" t="s">
        <v>47</v>
      </c>
      <c r="N15" s="19"/>
      <c r="O15" s="19">
        <v>0</v>
      </c>
      <c r="P15" s="20"/>
      <c r="Q15" s="19">
        <v>28</v>
      </c>
      <c r="R15" s="19" t="s">
        <v>79</v>
      </c>
      <c r="S15" s="19">
        <v>0</v>
      </c>
      <c r="T15" s="19">
        <v>0.01</v>
      </c>
      <c r="U15" s="19">
        <v>0</v>
      </c>
      <c r="V15" s="19">
        <v>2</v>
      </c>
      <c r="W15" s="19" t="s">
        <v>60</v>
      </c>
      <c r="X15" s="20" t="s">
        <v>60</v>
      </c>
      <c r="Y15" s="19">
        <v>5</v>
      </c>
      <c r="Z15" s="19">
        <v>3</v>
      </c>
      <c r="AA15" s="19">
        <v>0</v>
      </c>
      <c r="AB15" s="19">
        <v>0</v>
      </c>
      <c r="AC15" s="19">
        <v>1</v>
      </c>
      <c r="AD15" s="19">
        <v>2</v>
      </c>
      <c r="AE15" s="19">
        <v>2</v>
      </c>
      <c r="AF15" s="20">
        <v>0</v>
      </c>
      <c r="AG15" s="19">
        <v>4</v>
      </c>
      <c r="AH15" s="19"/>
      <c r="AI15" s="19" t="s">
        <v>187</v>
      </c>
      <c r="AJ15" s="19" t="s">
        <v>90</v>
      </c>
      <c r="AK15" s="19">
        <v>0</v>
      </c>
      <c r="AL15" s="19"/>
      <c r="AM15" s="19" t="s">
        <v>47</v>
      </c>
      <c r="AN15" s="20">
        <v>3</v>
      </c>
      <c r="AO15" s="19"/>
      <c r="AP15" s="19"/>
      <c r="AQ15" s="19"/>
      <c r="AR15" s="19"/>
      <c r="AS15" s="19"/>
      <c r="AT15" s="19"/>
      <c r="AU15" s="19" t="s">
        <v>60</v>
      </c>
      <c r="AV15" s="20" t="s">
        <v>79</v>
      </c>
    </row>
    <row r="16" spans="1:48" ht="18" customHeight="1" x14ac:dyDescent="0.3">
      <c r="A16" s="15" t="s">
        <v>55</v>
      </c>
      <c r="B16" s="16">
        <v>14</v>
      </c>
      <c r="C16" s="16">
        <v>0</v>
      </c>
      <c r="D16" s="16">
        <v>0</v>
      </c>
      <c r="E16" s="16"/>
      <c r="F16" s="16"/>
      <c r="G16" s="16"/>
      <c r="H16" s="17">
        <v>1</v>
      </c>
      <c r="I16" s="16">
        <v>0</v>
      </c>
      <c r="J16" s="16"/>
      <c r="K16" s="16"/>
      <c r="L16" s="16"/>
      <c r="M16" s="16"/>
      <c r="N16" s="16"/>
      <c r="O16" s="16">
        <v>1</v>
      </c>
      <c r="P16" s="17"/>
      <c r="Q16" s="16">
        <v>15</v>
      </c>
      <c r="R16" s="16" t="s">
        <v>138</v>
      </c>
      <c r="S16" s="16">
        <v>0</v>
      </c>
      <c r="T16" s="16"/>
      <c r="U16" s="16">
        <v>1</v>
      </c>
      <c r="V16" s="16">
        <v>1</v>
      </c>
      <c r="W16" s="16"/>
      <c r="X16" s="17" t="s">
        <v>66</v>
      </c>
      <c r="Y16" s="16">
        <v>1</v>
      </c>
      <c r="Z16" s="16">
        <v>1</v>
      </c>
      <c r="AA16" s="16">
        <v>0</v>
      </c>
      <c r="AB16" s="16">
        <v>0</v>
      </c>
      <c r="AC16" s="16">
        <v>1</v>
      </c>
      <c r="AD16" s="16">
        <v>0</v>
      </c>
      <c r="AE16" s="16"/>
      <c r="AF16" s="17">
        <v>0</v>
      </c>
      <c r="AG16" s="16">
        <v>4</v>
      </c>
      <c r="AH16" s="16">
        <v>4</v>
      </c>
      <c r="AI16" s="16" t="s">
        <v>75</v>
      </c>
      <c r="AJ16" s="16" t="s">
        <v>68</v>
      </c>
      <c r="AK16" s="16">
        <v>1</v>
      </c>
      <c r="AL16" s="16">
        <v>2</v>
      </c>
      <c r="AM16" s="16"/>
      <c r="AN16" s="17">
        <v>1</v>
      </c>
      <c r="AO16" s="16"/>
      <c r="AP16" s="16"/>
      <c r="AQ16" s="16"/>
      <c r="AR16" s="16"/>
      <c r="AS16" s="16"/>
      <c r="AT16" s="16"/>
      <c r="AU16" s="16" t="s">
        <v>66</v>
      </c>
      <c r="AV16" s="17" t="s">
        <v>138</v>
      </c>
    </row>
    <row r="17" spans="1:48" ht="18" customHeight="1" x14ac:dyDescent="0.3">
      <c r="A17" s="18" t="s">
        <v>212</v>
      </c>
      <c r="B17" s="19">
        <v>14</v>
      </c>
      <c r="C17" s="19">
        <v>0</v>
      </c>
      <c r="D17" s="19">
        <v>0</v>
      </c>
      <c r="E17" s="19"/>
      <c r="F17" s="19"/>
      <c r="G17" s="19"/>
      <c r="H17" s="20">
        <v>1</v>
      </c>
      <c r="I17" s="19">
        <v>0</v>
      </c>
      <c r="J17" s="19"/>
      <c r="K17" s="19"/>
      <c r="L17" s="19"/>
      <c r="M17" s="19"/>
      <c r="N17" s="19"/>
      <c r="O17" s="19">
        <v>0</v>
      </c>
      <c r="P17" s="20"/>
      <c r="Q17" s="19">
        <v>9</v>
      </c>
      <c r="R17" s="19" t="s">
        <v>75</v>
      </c>
      <c r="S17" s="19">
        <v>0</v>
      </c>
      <c r="T17" s="19"/>
      <c r="U17" s="19">
        <v>0</v>
      </c>
      <c r="V17" s="19"/>
      <c r="W17" s="19"/>
      <c r="X17" s="20" t="s">
        <v>60</v>
      </c>
      <c r="Y17" s="19">
        <v>1</v>
      </c>
      <c r="Z17" s="19">
        <v>1</v>
      </c>
      <c r="AA17" s="19">
        <v>0</v>
      </c>
      <c r="AB17" s="19">
        <v>0</v>
      </c>
      <c r="AC17" s="19">
        <v>2</v>
      </c>
      <c r="AD17" s="19">
        <v>0</v>
      </c>
      <c r="AE17" s="19"/>
      <c r="AF17" s="20">
        <v>0</v>
      </c>
      <c r="AG17" s="19">
        <v>1</v>
      </c>
      <c r="AH17" s="19">
        <v>1</v>
      </c>
      <c r="AI17" s="19" t="s">
        <v>68</v>
      </c>
      <c r="AJ17" s="19" t="s">
        <v>90</v>
      </c>
      <c r="AK17" s="19">
        <v>1</v>
      </c>
      <c r="AL17" s="19"/>
      <c r="AM17" s="19"/>
      <c r="AN17" s="20">
        <v>1</v>
      </c>
      <c r="AO17" s="19"/>
      <c r="AP17" s="19"/>
      <c r="AQ17" s="19"/>
      <c r="AR17" s="19"/>
      <c r="AS17" s="19"/>
      <c r="AT17" s="19"/>
      <c r="AU17" s="19" t="s">
        <v>60</v>
      </c>
      <c r="AV17" s="20" t="s">
        <v>75</v>
      </c>
    </row>
    <row r="18" spans="1:48" ht="18" customHeight="1" x14ac:dyDescent="0.3">
      <c r="A18" s="15" t="s">
        <v>91</v>
      </c>
      <c r="B18" s="16">
        <v>4</v>
      </c>
      <c r="C18" s="16">
        <v>0</v>
      </c>
      <c r="D18" s="16">
        <v>0</v>
      </c>
      <c r="E18" s="16">
        <v>0.02</v>
      </c>
      <c r="F18" s="16">
        <v>7.0000000000000007E-2</v>
      </c>
      <c r="G18" s="16">
        <v>0.09</v>
      </c>
      <c r="H18" s="17">
        <v>0</v>
      </c>
      <c r="I18" s="16">
        <v>0</v>
      </c>
      <c r="J18" s="16">
        <v>0.02</v>
      </c>
      <c r="K18" s="16"/>
      <c r="L18" s="16">
        <v>0</v>
      </c>
      <c r="M18" s="16"/>
      <c r="N18" s="16"/>
      <c r="O18" s="16">
        <v>0</v>
      </c>
      <c r="P18" s="17">
        <v>1</v>
      </c>
      <c r="Q18" s="16">
        <v>9</v>
      </c>
      <c r="R18" s="16" t="s">
        <v>114</v>
      </c>
      <c r="S18" s="16">
        <v>0</v>
      </c>
      <c r="T18" s="16">
        <v>7.0000000000000007E-2</v>
      </c>
      <c r="U18" s="16">
        <v>0</v>
      </c>
      <c r="V18" s="16"/>
      <c r="W18" s="16" t="s">
        <v>68</v>
      </c>
      <c r="X18" s="17"/>
      <c r="Y18" s="16">
        <v>0</v>
      </c>
      <c r="Z18" s="16">
        <v>0</v>
      </c>
      <c r="AA18" s="16">
        <v>0</v>
      </c>
      <c r="AB18" s="16">
        <v>0</v>
      </c>
      <c r="AC18" s="16">
        <v>2</v>
      </c>
      <c r="AD18" s="16">
        <v>0</v>
      </c>
      <c r="AE18" s="16"/>
      <c r="AF18" s="17">
        <v>0</v>
      </c>
      <c r="AG18" s="16">
        <v>1</v>
      </c>
      <c r="AH18" s="16">
        <v>1</v>
      </c>
      <c r="AI18" s="16" t="s">
        <v>68</v>
      </c>
      <c r="AJ18" s="16" t="s">
        <v>90</v>
      </c>
      <c r="AK18" s="16">
        <v>1</v>
      </c>
      <c r="AL18" s="16">
        <v>1</v>
      </c>
      <c r="AM18" s="16"/>
      <c r="AN18" s="17">
        <v>0</v>
      </c>
      <c r="AO18" s="16"/>
      <c r="AP18" s="16"/>
      <c r="AQ18" s="16"/>
      <c r="AR18" s="16"/>
      <c r="AS18" s="16"/>
      <c r="AT18" s="16"/>
      <c r="AU18" s="16"/>
      <c r="AV18" s="17" t="s">
        <v>114</v>
      </c>
    </row>
    <row r="19" spans="1:48" ht="18" customHeight="1" x14ac:dyDescent="0.3">
      <c r="A19" s="18" t="s">
        <v>253</v>
      </c>
      <c r="B19" s="19">
        <v>4</v>
      </c>
      <c r="C19" s="19">
        <v>0</v>
      </c>
      <c r="D19" s="19">
        <v>0</v>
      </c>
      <c r="E19" s="19"/>
      <c r="F19" s="19"/>
      <c r="G19" s="19"/>
      <c r="H19" s="20">
        <v>2</v>
      </c>
      <c r="I19" s="19">
        <v>0</v>
      </c>
      <c r="J19" s="19"/>
      <c r="K19" s="19"/>
      <c r="L19" s="19"/>
      <c r="M19" s="19"/>
      <c r="N19" s="19"/>
      <c r="O19" s="19">
        <v>0</v>
      </c>
      <c r="P19" s="20"/>
      <c r="Q19" s="19">
        <v>3</v>
      </c>
      <c r="R19" s="19" t="s">
        <v>47</v>
      </c>
      <c r="S19" s="19">
        <v>0</v>
      </c>
      <c r="T19" s="19"/>
      <c r="U19" s="19">
        <v>0</v>
      </c>
      <c r="V19" s="19"/>
      <c r="W19" s="19"/>
      <c r="X19" s="20"/>
      <c r="Y19" s="19">
        <v>2</v>
      </c>
      <c r="Z19" s="19">
        <v>0</v>
      </c>
      <c r="AA19" s="19">
        <v>0</v>
      </c>
      <c r="AB19" s="19">
        <v>0</v>
      </c>
      <c r="AC19" s="19">
        <v>0</v>
      </c>
      <c r="AD19" s="19">
        <v>2</v>
      </c>
      <c r="AE19" s="19">
        <v>1</v>
      </c>
      <c r="AF19" s="20">
        <v>0</v>
      </c>
      <c r="AG19" s="19">
        <v>1</v>
      </c>
      <c r="AH19" s="19">
        <v>1</v>
      </c>
      <c r="AI19" s="19"/>
      <c r="AJ19" s="19" t="s">
        <v>68</v>
      </c>
      <c r="AK19" s="19">
        <v>0</v>
      </c>
      <c r="AL19" s="19"/>
      <c r="AM19" s="19"/>
      <c r="AN19" s="20">
        <v>0</v>
      </c>
      <c r="AO19" s="19"/>
      <c r="AP19" s="19"/>
      <c r="AQ19" s="19"/>
      <c r="AR19" s="19"/>
      <c r="AS19" s="19"/>
      <c r="AT19" s="19"/>
      <c r="AU19" s="19"/>
      <c r="AV19" s="20" t="s">
        <v>47</v>
      </c>
    </row>
    <row r="20" spans="1:48" ht="18" customHeight="1" x14ac:dyDescent="0.3">
      <c r="A20" s="15" t="s">
        <v>95</v>
      </c>
      <c r="B20" s="16"/>
      <c r="C20" s="16"/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6"/>
      <c r="AD20" s="16"/>
      <c r="AE20" s="16"/>
      <c r="AF20" s="17"/>
      <c r="AG20" s="16"/>
      <c r="AH20" s="16"/>
      <c r="AI20" s="16"/>
      <c r="AJ20" s="16"/>
      <c r="AK20" s="16"/>
      <c r="AL20" s="16"/>
      <c r="AM20" s="16"/>
      <c r="AN20" s="17"/>
      <c r="AO20" s="16"/>
      <c r="AP20" s="16"/>
      <c r="AQ20" s="16"/>
      <c r="AR20" s="16"/>
      <c r="AS20" s="16"/>
      <c r="AT20" s="16"/>
      <c r="AU20" s="16"/>
      <c r="AV20" s="17"/>
    </row>
    <row r="21" spans="1:48" ht="18" customHeight="1" x14ac:dyDescent="0.3">
      <c r="A21" s="18" t="s">
        <v>94</v>
      </c>
      <c r="B21" s="19"/>
      <c r="C21" s="19"/>
      <c r="D21" s="19"/>
      <c r="E21" s="19"/>
      <c r="F21" s="19"/>
      <c r="G21" s="19"/>
      <c r="H21" s="20"/>
      <c r="I21" s="19"/>
      <c r="J21" s="19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19"/>
      <c r="V21" s="19"/>
      <c r="W21" s="19"/>
      <c r="X21" s="20"/>
      <c r="Y21" s="19"/>
      <c r="Z21" s="19"/>
      <c r="AA21" s="19"/>
      <c r="AB21" s="19"/>
      <c r="AC21" s="19"/>
      <c r="AD21" s="19"/>
      <c r="AE21" s="19"/>
      <c r="AF21" s="20"/>
      <c r="AG21" s="19"/>
      <c r="AH21" s="19"/>
      <c r="AI21" s="19"/>
      <c r="AJ21" s="19"/>
      <c r="AK21" s="19"/>
      <c r="AL21" s="19"/>
      <c r="AM21" s="19"/>
      <c r="AN21" s="20"/>
      <c r="AO21" s="19"/>
      <c r="AP21" s="19"/>
      <c r="AQ21" s="19"/>
      <c r="AR21" s="19"/>
      <c r="AS21" s="19"/>
      <c r="AT21" s="19"/>
      <c r="AU21" s="19"/>
      <c r="AV21" s="20"/>
    </row>
    <row r="22" spans="1:48" ht="18" customHeight="1" x14ac:dyDescent="0.3">
      <c r="A22" s="15" t="s">
        <v>188</v>
      </c>
      <c r="B22" s="16"/>
      <c r="C22" s="16"/>
      <c r="D22" s="1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7"/>
      <c r="Y22" s="16"/>
      <c r="Z22" s="16"/>
      <c r="AA22" s="16"/>
      <c r="AB22" s="16"/>
      <c r="AC22" s="16"/>
      <c r="AD22" s="16"/>
      <c r="AE22" s="16"/>
      <c r="AF22" s="17"/>
      <c r="AG22" s="16"/>
      <c r="AH22" s="16"/>
      <c r="AI22" s="16"/>
      <c r="AJ22" s="16"/>
      <c r="AK22" s="16"/>
      <c r="AL22" s="16"/>
      <c r="AM22" s="16"/>
      <c r="AN22" s="17"/>
      <c r="AO22" s="16"/>
      <c r="AP22" s="16"/>
      <c r="AQ22" s="16"/>
      <c r="AR22" s="16"/>
      <c r="AS22" s="16"/>
      <c r="AT22" s="16"/>
      <c r="AU22" s="16"/>
      <c r="AV22" s="17"/>
    </row>
    <row r="23" spans="1:48" ht="18" customHeight="1" x14ac:dyDescent="0.3">
      <c r="A23" s="18" t="s">
        <v>99</v>
      </c>
      <c r="B23" s="1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19"/>
      <c r="AF23" s="20"/>
      <c r="AG23" s="19"/>
      <c r="AH23" s="19"/>
      <c r="AI23" s="19"/>
      <c r="AJ23" s="19"/>
      <c r="AK23" s="19"/>
      <c r="AL23" s="19"/>
      <c r="AM23" s="19"/>
      <c r="AN23" s="20"/>
      <c r="AO23" s="19"/>
      <c r="AP23" s="19"/>
      <c r="AQ23" s="19"/>
      <c r="AR23" s="19"/>
      <c r="AS23" s="19"/>
      <c r="AT23" s="19"/>
      <c r="AU23" s="19"/>
      <c r="AV23" s="20"/>
    </row>
    <row r="24" spans="1:48" ht="18" customHeight="1" x14ac:dyDescent="0.3">
      <c r="A24" s="15" t="s">
        <v>100</v>
      </c>
      <c r="B24" s="16"/>
      <c r="C24" s="16"/>
      <c r="D24" s="1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6"/>
      <c r="AD24" s="16"/>
      <c r="AE24" s="16"/>
      <c r="AF24" s="17"/>
      <c r="AG24" s="16"/>
      <c r="AH24" s="16"/>
      <c r="AI24" s="16"/>
      <c r="AJ24" s="16"/>
      <c r="AK24" s="16"/>
      <c r="AL24" s="16"/>
      <c r="AM24" s="16"/>
      <c r="AN24" s="17"/>
      <c r="AO24" s="16"/>
      <c r="AP24" s="16"/>
      <c r="AQ24" s="16"/>
      <c r="AR24" s="16"/>
      <c r="AS24" s="16"/>
      <c r="AT24" s="16"/>
      <c r="AU24" s="16"/>
      <c r="AV24" s="17"/>
    </row>
    <row r="25" spans="1:48" ht="18" customHeight="1" x14ac:dyDescent="0.3">
      <c r="A25" s="18" t="s">
        <v>64</v>
      </c>
      <c r="B25" s="19"/>
      <c r="C25" s="19"/>
      <c r="D25" s="19"/>
      <c r="E25" s="19"/>
      <c r="F25" s="19"/>
      <c r="G25" s="19"/>
      <c r="H25" s="20"/>
      <c r="I25" s="19"/>
      <c r="J25" s="19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19"/>
      <c r="V25" s="19"/>
      <c r="W25" s="19"/>
      <c r="X25" s="20"/>
      <c r="Y25" s="19"/>
      <c r="Z25" s="19"/>
      <c r="AA25" s="19"/>
      <c r="AB25" s="19"/>
      <c r="AC25" s="19"/>
      <c r="AD25" s="19"/>
      <c r="AE25" s="19"/>
      <c r="AF25" s="20"/>
      <c r="AG25" s="19"/>
      <c r="AH25" s="19"/>
      <c r="AI25" s="19"/>
      <c r="AJ25" s="19"/>
      <c r="AK25" s="19"/>
      <c r="AL25" s="19"/>
      <c r="AM25" s="19"/>
      <c r="AN25" s="20"/>
      <c r="AO25" s="19"/>
      <c r="AP25" s="19"/>
      <c r="AQ25" s="19"/>
      <c r="AR25" s="19"/>
      <c r="AS25" s="19"/>
      <c r="AT25" s="19"/>
      <c r="AU25" s="19"/>
      <c r="AV25" s="20"/>
    </row>
    <row r="26" spans="1:48" ht="18" customHeight="1" x14ac:dyDescent="0.3">
      <c r="A26" s="15" t="s">
        <v>222</v>
      </c>
      <c r="B26" s="16"/>
      <c r="C26" s="16"/>
      <c r="D26" s="16"/>
      <c r="E26" s="16"/>
      <c r="F26" s="16"/>
      <c r="G26" s="16"/>
      <c r="H26" s="17"/>
      <c r="I26" s="16"/>
      <c r="J26" s="16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6"/>
      <c r="W26" s="16"/>
      <c r="X26" s="17"/>
      <c r="Y26" s="16"/>
      <c r="Z26" s="16"/>
      <c r="AA26" s="16"/>
      <c r="AB26" s="16"/>
      <c r="AC26" s="16"/>
      <c r="AD26" s="16"/>
      <c r="AE26" s="16"/>
      <c r="AF26" s="17"/>
      <c r="AG26" s="16"/>
      <c r="AH26" s="16"/>
      <c r="AI26" s="16"/>
      <c r="AJ26" s="16"/>
      <c r="AK26" s="16"/>
      <c r="AL26" s="16"/>
      <c r="AM26" s="16"/>
      <c r="AN26" s="17"/>
      <c r="AO26" s="16"/>
      <c r="AP26" s="16"/>
      <c r="AQ26" s="16"/>
      <c r="AR26" s="16"/>
      <c r="AS26" s="16"/>
      <c r="AT26" s="16"/>
      <c r="AU26" s="16"/>
      <c r="AV26" s="17"/>
    </row>
  </sheetData>
  <mergeCells count="7">
    <mergeCell ref="A1:AV1"/>
    <mergeCell ref="AO2:AV2"/>
    <mergeCell ref="Q2:X2"/>
    <mergeCell ref="AG2:AN2"/>
    <mergeCell ref="B2:H2"/>
    <mergeCell ref="I2:P2"/>
    <mergeCell ref="Y2:A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V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4" customWidth="1"/>
    <col min="2" max="2" width="13.77734375" customWidth="1"/>
    <col min="3" max="3" width="10" customWidth="1"/>
    <col min="4" max="4" width="10.109375" customWidth="1"/>
    <col min="5" max="7" width="10" customWidth="1"/>
    <col min="8" max="8" width="17.44140625" customWidth="1"/>
    <col min="9" max="11" width="10" customWidth="1"/>
    <col min="12" max="12" width="15.6640625" customWidth="1"/>
    <col min="13" max="13" width="16.5546875" customWidth="1"/>
    <col min="14" max="15" width="18" customWidth="1"/>
    <col min="16" max="16" width="13.77734375" customWidth="1"/>
    <col min="17" max="17" width="10" customWidth="1"/>
    <col min="18" max="18" width="12.88671875" customWidth="1"/>
    <col min="19" max="19" width="10.109375" customWidth="1"/>
    <col min="20" max="20" width="10" customWidth="1"/>
    <col min="21" max="22" width="18" customWidth="1"/>
    <col min="23" max="23" width="14.6640625" customWidth="1"/>
    <col min="24" max="24" width="18" customWidth="1"/>
    <col min="25" max="25" width="17.44140625" customWidth="1"/>
    <col min="26" max="26" width="10" customWidth="1"/>
    <col min="27" max="27" width="14.6640625" customWidth="1"/>
    <col min="28" max="28" width="10" customWidth="1"/>
    <col min="29" max="29" width="12.88671875" customWidth="1"/>
    <col min="30" max="30" width="10" customWidth="1"/>
    <col min="31" max="31" width="15.6640625" customWidth="1"/>
    <col min="32" max="32" width="10" customWidth="1"/>
    <col min="33" max="33" width="12.88671875" customWidth="1"/>
    <col min="34" max="34" width="13.77734375" customWidth="1"/>
    <col min="35" max="35" width="18" customWidth="1"/>
    <col min="36" max="36" width="11" customWidth="1"/>
    <col min="37" max="37" width="10" customWidth="1"/>
    <col min="38" max="38" width="14.6640625" customWidth="1"/>
    <col min="39" max="39" width="16.5546875" customWidth="1"/>
    <col min="40" max="41" width="10" customWidth="1"/>
    <col min="42" max="42" width="13.77734375" customWidth="1"/>
    <col min="43" max="44" width="12.88671875" customWidth="1"/>
    <col min="45" max="45" width="18" customWidth="1"/>
    <col min="46" max="46" width="13.77734375" customWidth="1"/>
    <col min="47" max="47" width="18" customWidth="1"/>
    <col min="48" max="48" width="12.88671875" customWidth="1"/>
  </cols>
  <sheetData>
    <row r="1" spans="1:48" ht="22.05" customHeight="1" x14ac:dyDescent="0.3">
      <c r="A1" s="21" t="s">
        <v>267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ht="24" customHeight="1" x14ac:dyDescent="0.3">
      <c r="A2" s="1" t="s">
        <v>1</v>
      </c>
      <c r="B2" s="32" t="s">
        <v>2</v>
      </c>
      <c r="C2" s="33"/>
      <c r="D2" s="33"/>
      <c r="E2" s="33"/>
      <c r="F2" s="33"/>
      <c r="G2" s="33"/>
      <c r="H2" s="34"/>
      <c r="I2" s="35" t="s">
        <v>3</v>
      </c>
      <c r="J2" s="36"/>
      <c r="K2" s="36"/>
      <c r="L2" s="36"/>
      <c r="M2" s="36"/>
      <c r="N2" s="36"/>
      <c r="O2" s="36"/>
      <c r="P2" s="37"/>
      <c r="Q2" s="26" t="s">
        <v>4</v>
      </c>
      <c r="R2" s="27"/>
      <c r="S2" s="27"/>
      <c r="T2" s="27"/>
      <c r="U2" s="27"/>
      <c r="V2" s="27"/>
      <c r="W2" s="27"/>
      <c r="X2" s="28"/>
      <c r="Y2" s="38" t="s">
        <v>5</v>
      </c>
      <c r="Z2" s="39"/>
      <c r="AA2" s="39"/>
      <c r="AB2" s="39"/>
      <c r="AC2" s="39"/>
      <c r="AD2" s="39"/>
      <c r="AE2" s="39"/>
      <c r="AF2" s="40"/>
      <c r="AG2" s="29" t="s">
        <v>6</v>
      </c>
      <c r="AH2" s="30"/>
      <c r="AI2" s="30"/>
      <c r="AJ2" s="30"/>
      <c r="AK2" s="30"/>
      <c r="AL2" s="30"/>
      <c r="AM2" s="30"/>
      <c r="AN2" s="31"/>
      <c r="AO2" s="23" t="s">
        <v>7</v>
      </c>
      <c r="AP2" s="24"/>
      <c r="AQ2" s="24"/>
      <c r="AR2" s="24"/>
      <c r="AS2" s="24"/>
      <c r="AT2" s="24"/>
      <c r="AU2" s="24"/>
      <c r="AV2" s="25"/>
    </row>
    <row r="3" spans="1:48" ht="40.049999999999997" customHeight="1" x14ac:dyDescent="0.3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 t="s">
        <v>14</v>
      </c>
      <c r="I3" s="5" t="s">
        <v>9</v>
      </c>
      <c r="J3" s="5" t="s">
        <v>11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6" t="s">
        <v>20</v>
      </c>
      <c r="Q3" s="7" t="s">
        <v>21</v>
      </c>
      <c r="R3" s="7" t="s">
        <v>22</v>
      </c>
      <c r="S3" s="7" t="s">
        <v>10</v>
      </c>
      <c r="T3" s="7" t="s">
        <v>12</v>
      </c>
      <c r="U3" s="7" t="s">
        <v>23</v>
      </c>
      <c r="V3" s="7" t="s">
        <v>24</v>
      </c>
      <c r="W3" s="7" t="s">
        <v>25</v>
      </c>
      <c r="X3" s="8" t="s">
        <v>26</v>
      </c>
      <c r="Y3" s="9" t="s">
        <v>14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10" t="s">
        <v>33</v>
      </c>
      <c r="AG3" s="11" t="s">
        <v>34</v>
      </c>
      <c r="AH3" s="11" t="s">
        <v>35</v>
      </c>
      <c r="AI3" s="11" t="s">
        <v>36</v>
      </c>
      <c r="AJ3" s="11" t="s">
        <v>37</v>
      </c>
      <c r="AK3" s="11" t="s">
        <v>38</v>
      </c>
      <c r="AL3" s="11" t="s">
        <v>39</v>
      </c>
      <c r="AM3" s="11" t="s">
        <v>17</v>
      </c>
      <c r="AN3" s="12" t="s">
        <v>27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26</v>
      </c>
      <c r="AV3" s="14" t="s">
        <v>22</v>
      </c>
    </row>
    <row r="4" spans="1:48" ht="18" customHeight="1" x14ac:dyDescent="0.3">
      <c r="A4" s="15" t="s">
        <v>52</v>
      </c>
      <c r="B4" s="16">
        <v>90</v>
      </c>
      <c r="C4" s="16"/>
      <c r="D4" s="16"/>
      <c r="E4" s="16"/>
      <c r="F4" s="16"/>
      <c r="G4" s="16"/>
      <c r="H4" s="17">
        <v>0</v>
      </c>
      <c r="I4" s="16"/>
      <c r="J4" s="16"/>
      <c r="K4" s="16"/>
      <c r="L4" s="16"/>
      <c r="M4" s="16"/>
      <c r="N4" s="16"/>
      <c r="O4" s="16"/>
      <c r="P4" s="17"/>
      <c r="Q4" s="16">
        <v>52</v>
      </c>
      <c r="R4" s="16" t="s">
        <v>268</v>
      </c>
      <c r="S4" s="16"/>
      <c r="T4" s="16"/>
      <c r="U4" s="16"/>
      <c r="V4" s="16"/>
      <c r="W4" s="16"/>
      <c r="X4" s="17" t="s">
        <v>49</v>
      </c>
      <c r="Y4" s="16">
        <v>0</v>
      </c>
      <c r="Z4" s="16">
        <v>0</v>
      </c>
      <c r="AA4" s="16">
        <v>0</v>
      </c>
      <c r="AB4" s="16"/>
      <c r="AC4" s="16">
        <v>10</v>
      </c>
      <c r="AD4" s="16">
        <v>0</v>
      </c>
      <c r="AE4" s="16"/>
      <c r="AF4" s="17"/>
      <c r="AG4" s="16">
        <v>1</v>
      </c>
      <c r="AH4" s="16"/>
      <c r="AI4" s="16"/>
      <c r="AJ4" s="16" t="s">
        <v>47</v>
      </c>
      <c r="AK4" s="16">
        <v>0</v>
      </c>
      <c r="AL4" s="16"/>
      <c r="AM4" s="16"/>
      <c r="AN4" s="17">
        <v>0</v>
      </c>
      <c r="AO4" s="16">
        <v>4</v>
      </c>
      <c r="AP4" s="16">
        <v>0</v>
      </c>
      <c r="AQ4" s="16">
        <v>0.65</v>
      </c>
      <c r="AR4" s="16">
        <v>0.65</v>
      </c>
      <c r="AS4" s="16">
        <v>0</v>
      </c>
      <c r="AT4" s="16">
        <v>1</v>
      </c>
      <c r="AU4" s="16" t="s">
        <v>49</v>
      </c>
      <c r="AV4" s="17" t="s">
        <v>268</v>
      </c>
    </row>
    <row r="5" spans="1:48" ht="18" customHeight="1" x14ac:dyDescent="0.3">
      <c r="A5" s="18" t="s">
        <v>61</v>
      </c>
      <c r="B5" s="19">
        <v>90</v>
      </c>
      <c r="C5" s="19">
        <v>0</v>
      </c>
      <c r="D5" s="19">
        <v>0</v>
      </c>
      <c r="E5" s="19"/>
      <c r="F5" s="19">
        <v>0.01</v>
      </c>
      <c r="G5" s="19">
        <v>0.01</v>
      </c>
      <c r="H5" s="20">
        <v>7</v>
      </c>
      <c r="I5" s="19">
        <v>0</v>
      </c>
      <c r="J5" s="19"/>
      <c r="K5" s="19"/>
      <c r="L5" s="19"/>
      <c r="M5" s="19"/>
      <c r="N5" s="19"/>
      <c r="O5" s="19">
        <v>0</v>
      </c>
      <c r="P5" s="20"/>
      <c r="Q5" s="19">
        <v>126</v>
      </c>
      <c r="R5" s="19" t="s">
        <v>269</v>
      </c>
      <c r="S5" s="19">
        <v>0</v>
      </c>
      <c r="T5" s="19">
        <v>0.01</v>
      </c>
      <c r="U5" s="19">
        <v>1</v>
      </c>
      <c r="V5" s="19">
        <v>6</v>
      </c>
      <c r="W5" s="19"/>
      <c r="X5" s="20" t="s">
        <v>125</v>
      </c>
      <c r="Y5" s="19">
        <v>7</v>
      </c>
      <c r="Z5" s="19">
        <v>2</v>
      </c>
      <c r="AA5" s="19">
        <v>2</v>
      </c>
      <c r="AB5" s="19">
        <v>1</v>
      </c>
      <c r="AC5" s="19">
        <v>7</v>
      </c>
      <c r="AD5" s="19">
        <v>2</v>
      </c>
      <c r="AE5" s="19">
        <v>1</v>
      </c>
      <c r="AF5" s="20">
        <v>0</v>
      </c>
      <c r="AG5" s="19">
        <v>9</v>
      </c>
      <c r="AH5" s="19">
        <v>5</v>
      </c>
      <c r="AI5" s="19" t="s">
        <v>155</v>
      </c>
      <c r="AJ5" s="19" t="s">
        <v>70</v>
      </c>
      <c r="AK5" s="19">
        <v>2</v>
      </c>
      <c r="AL5" s="19">
        <v>5</v>
      </c>
      <c r="AM5" s="19"/>
      <c r="AN5" s="20">
        <v>2</v>
      </c>
      <c r="AO5" s="19"/>
      <c r="AP5" s="19"/>
      <c r="AQ5" s="19"/>
      <c r="AR5" s="19"/>
      <c r="AS5" s="19"/>
      <c r="AT5" s="19"/>
      <c r="AU5" s="19" t="s">
        <v>125</v>
      </c>
      <c r="AV5" s="20" t="s">
        <v>269</v>
      </c>
    </row>
    <row r="6" spans="1:48" ht="18" customHeight="1" x14ac:dyDescent="0.3">
      <c r="A6" s="15" t="s">
        <v>194</v>
      </c>
      <c r="B6" s="16">
        <v>90</v>
      </c>
      <c r="C6" s="16">
        <v>0</v>
      </c>
      <c r="D6" s="16">
        <v>0</v>
      </c>
      <c r="E6" s="16"/>
      <c r="F6" s="16">
        <v>0.01</v>
      </c>
      <c r="G6" s="16">
        <v>0.01</v>
      </c>
      <c r="H6" s="17">
        <v>6</v>
      </c>
      <c r="I6" s="16">
        <v>0</v>
      </c>
      <c r="J6" s="16"/>
      <c r="K6" s="16"/>
      <c r="L6" s="16"/>
      <c r="M6" s="16"/>
      <c r="N6" s="16"/>
      <c r="O6" s="16">
        <v>0</v>
      </c>
      <c r="P6" s="17"/>
      <c r="Q6" s="16">
        <v>125</v>
      </c>
      <c r="R6" s="16" t="s">
        <v>270</v>
      </c>
      <c r="S6" s="16">
        <v>0</v>
      </c>
      <c r="T6" s="16">
        <v>0.01</v>
      </c>
      <c r="U6" s="16">
        <v>0</v>
      </c>
      <c r="V6" s="16">
        <v>3</v>
      </c>
      <c r="W6" s="16" t="s">
        <v>60</v>
      </c>
      <c r="X6" s="17" t="s">
        <v>126</v>
      </c>
      <c r="Y6" s="16">
        <v>6</v>
      </c>
      <c r="Z6" s="16">
        <v>1</v>
      </c>
      <c r="AA6" s="16">
        <v>0</v>
      </c>
      <c r="AB6" s="16">
        <v>0</v>
      </c>
      <c r="AC6" s="16">
        <v>5</v>
      </c>
      <c r="AD6" s="16">
        <v>5</v>
      </c>
      <c r="AE6" s="16">
        <v>4</v>
      </c>
      <c r="AF6" s="17">
        <v>0</v>
      </c>
      <c r="AG6" s="16">
        <v>4</v>
      </c>
      <c r="AH6" s="16">
        <v>8</v>
      </c>
      <c r="AI6" s="16" t="s">
        <v>82</v>
      </c>
      <c r="AJ6" s="16" t="s">
        <v>148</v>
      </c>
      <c r="AK6" s="16">
        <v>1</v>
      </c>
      <c r="AL6" s="16">
        <v>1</v>
      </c>
      <c r="AM6" s="16"/>
      <c r="AN6" s="17">
        <v>1</v>
      </c>
      <c r="AO6" s="16"/>
      <c r="AP6" s="16"/>
      <c r="AQ6" s="16"/>
      <c r="AR6" s="16"/>
      <c r="AS6" s="16"/>
      <c r="AT6" s="16"/>
      <c r="AU6" s="16" t="s">
        <v>126</v>
      </c>
      <c r="AV6" s="17" t="s">
        <v>270</v>
      </c>
    </row>
    <row r="7" spans="1:48" ht="18" customHeight="1" x14ac:dyDescent="0.3">
      <c r="A7" s="18" t="s">
        <v>101</v>
      </c>
      <c r="B7" s="19">
        <v>90</v>
      </c>
      <c r="C7" s="19">
        <v>0</v>
      </c>
      <c r="D7" s="19">
        <v>0</v>
      </c>
      <c r="E7" s="19">
        <v>0.01</v>
      </c>
      <c r="F7" s="19">
        <v>0.01</v>
      </c>
      <c r="G7" s="19">
        <v>0.02</v>
      </c>
      <c r="H7" s="20">
        <v>7</v>
      </c>
      <c r="I7" s="19">
        <v>0</v>
      </c>
      <c r="J7" s="19">
        <v>0.01</v>
      </c>
      <c r="K7" s="19">
        <v>7.0000000000000007E-2</v>
      </c>
      <c r="L7" s="19">
        <v>1</v>
      </c>
      <c r="M7" s="19" t="s">
        <v>47</v>
      </c>
      <c r="N7" s="19"/>
      <c r="O7" s="19">
        <v>3</v>
      </c>
      <c r="P7" s="20"/>
      <c r="Q7" s="19">
        <v>78</v>
      </c>
      <c r="R7" s="19" t="s">
        <v>271</v>
      </c>
      <c r="S7" s="19">
        <v>0</v>
      </c>
      <c r="T7" s="19">
        <v>0.01</v>
      </c>
      <c r="U7" s="19">
        <v>0</v>
      </c>
      <c r="V7" s="19">
        <v>3</v>
      </c>
      <c r="W7" s="19" t="s">
        <v>60</v>
      </c>
      <c r="X7" s="20" t="s">
        <v>68</v>
      </c>
      <c r="Y7" s="19">
        <v>7</v>
      </c>
      <c r="Z7" s="19">
        <v>3</v>
      </c>
      <c r="AA7" s="19">
        <v>0</v>
      </c>
      <c r="AB7" s="19">
        <v>0</v>
      </c>
      <c r="AC7" s="19">
        <v>2</v>
      </c>
      <c r="AD7" s="19">
        <v>4</v>
      </c>
      <c r="AE7" s="19">
        <v>4</v>
      </c>
      <c r="AF7" s="20">
        <v>0</v>
      </c>
      <c r="AG7" s="19">
        <v>8</v>
      </c>
      <c r="AH7" s="19">
        <v>4</v>
      </c>
      <c r="AI7" s="19" t="s">
        <v>137</v>
      </c>
      <c r="AJ7" s="19" t="s">
        <v>82</v>
      </c>
      <c r="AK7" s="19">
        <v>1</v>
      </c>
      <c r="AL7" s="19">
        <v>2</v>
      </c>
      <c r="AM7" s="19" t="s">
        <v>47</v>
      </c>
      <c r="AN7" s="20">
        <v>3</v>
      </c>
      <c r="AO7" s="19"/>
      <c r="AP7" s="19"/>
      <c r="AQ7" s="19"/>
      <c r="AR7" s="19"/>
      <c r="AS7" s="19"/>
      <c r="AT7" s="19"/>
      <c r="AU7" s="19" t="s">
        <v>68</v>
      </c>
      <c r="AV7" s="20" t="s">
        <v>271</v>
      </c>
    </row>
    <row r="8" spans="1:48" ht="18" customHeight="1" x14ac:dyDescent="0.3">
      <c r="A8" s="15" t="s">
        <v>213</v>
      </c>
      <c r="B8" s="16">
        <v>90</v>
      </c>
      <c r="C8" s="16">
        <v>0</v>
      </c>
      <c r="D8" s="16">
        <v>1</v>
      </c>
      <c r="E8" s="16"/>
      <c r="F8" s="16">
        <v>0.37</v>
      </c>
      <c r="G8" s="16">
        <v>0.37</v>
      </c>
      <c r="H8" s="17">
        <v>7</v>
      </c>
      <c r="I8" s="16">
        <v>0</v>
      </c>
      <c r="J8" s="16"/>
      <c r="K8" s="16"/>
      <c r="L8" s="16"/>
      <c r="M8" s="16" t="s">
        <v>152</v>
      </c>
      <c r="N8" s="16"/>
      <c r="O8" s="16">
        <v>1</v>
      </c>
      <c r="P8" s="17"/>
      <c r="Q8" s="16">
        <v>73</v>
      </c>
      <c r="R8" s="16" t="s">
        <v>272</v>
      </c>
      <c r="S8" s="16">
        <v>1</v>
      </c>
      <c r="T8" s="16">
        <v>0.37</v>
      </c>
      <c r="U8" s="16">
        <v>1</v>
      </c>
      <c r="V8" s="16">
        <v>6</v>
      </c>
      <c r="W8" s="16" t="s">
        <v>47</v>
      </c>
      <c r="X8" s="17" t="s">
        <v>125</v>
      </c>
      <c r="Y8" s="16">
        <v>7</v>
      </c>
      <c r="Z8" s="16">
        <v>4</v>
      </c>
      <c r="AA8" s="16">
        <v>1</v>
      </c>
      <c r="AB8" s="16">
        <v>1</v>
      </c>
      <c r="AC8" s="16">
        <v>3</v>
      </c>
      <c r="AD8" s="16">
        <v>1</v>
      </c>
      <c r="AE8" s="16">
        <v>1</v>
      </c>
      <c r="AF8" s="17">
        <v>1</v>
      </c>
      <c r="AG8" s="16">
        <v>6</v>
      </c>
      <c r="AH8" s="16">
        <v>7</v>
      </c>
      <c r="AI8" s="16" t="s">
        <v>223</v>
      </c>
      <c r="AJ8" s="16" t="s">
        <v>90</v>
      </c>
      <c r="AK8" s="16">
        <v>1</v>
      </c>
      <c r="AL8" s="16"/>
      <c r="AM8" s="16" t="s">
        <v>152</v>
      </c>
      <c r="AN8" s="17">
        <v>4</v>
      </c>
      <c r="AO8" s="16"/>
      <c r="AP8" s="16"/>
      <c r="AQ8" s="16"/>
      <c r="AR8" s="16"/>
      <c r="AS8" s="16"/>
      <c r="AT8" s="16"/>
      <c r="AU8" s="16" t="s">
        <v>125</v>
      </c>
      <c r="AV8" s="17" t="s">
        <v>272</v>
      </c>
    </row>
    <row r="9" spans="1:48" ht="18" customHeight="1" x14ac:dyDescent="0.3">
      <c r="A9" s="18" t="s">
        <v>199</v>
      </c>
      <c r="B9" s="19">
        <v>90</v>
      </c>
      <c r="C9" s="19">
        <v>1</v>
      </c>
      <c r="D9" s="19">
        <v>0</v>
      </c>
      <c r="E9" s="19">
        <v>0.18</v>
      </c>
      <c r="F9" s="19">
        <v>0.01</v>
      </c>
      <c r="G9" s="19">
        <v>0.19</v>
      </c>
      <c r="H9" s="20">
        <v>5</v>
      </c>
      <c r="I9" s="19">
        <v>1</v>
      </c>
      <c r="J9" s="19">
        <v>0.18</v>
      </c>
      <c r="K9" s="19">
        <v>0.59</v>
      </c>
      <c r="L9" s="19">
        <v>1</v>
      </c>
      <c r="M9" s="19" t="s">
        <v>150</v>
      </c>
      <c r="N9" s="19"/>
      <c r="O9" s="19">
        <v>1</v>
      </c>
      <c r="P9" s="20"/>
      <c r="Q9" s="19">
        <v>130</v>
      </c>
      <c r="R9" s="19" t="s">
        <v>273</v>
      </c>
      <c r="S9" s="19">
        <v>0</v>
      </c>
      <c r="T9" s="19">
        <v>0.01</v>
      </c>
      <c r="U9" s="19">
        <v>0</v>
      </c>
      <c r="V9" s="19">
        <v>11</v>
      </c>
      <c r="W9" s="19"/>
      <c r="X9" s="20" t="s">
        <v>77</v>
      </c>
      <c r="Y9" s="19">
        <v>5</v>
      </c>
      <c r="Z9" s="19">
        <v>0</v>
      </c>
      <c r="AA9" s="19">
        <v>1</v>
      </c>
      <c r="AB9" s="19">
        <v>2</v>
      </c>
      <c r="AC9" s="19">
        <v>4</v>
      </c>
      <c r="AD9" s="19">
        <v>2</v>
      </c>
      <c r="AE9" s="19"/>
      <c r="AF9" s="20">
        <v>0</v>
      </c>
      <c r="AG9" s="19">
        <v>5</v>
      </c>
      <c r="AH9" s="19">
        <v>2</v>
      </c>
      <c r="AI9" s="19" t="s">
        <v>82</v>
      </c>
      <c r="AJ9" s="19" t="s">
        <v>114</v>
      </c>
      <c r="AK9" s="19">
        <v>1</v>
      </c>
      <c r="AL9" s="19"/>
      <c r="AM9" s="19" t="s">
        <v>150</v>
      </c>
      <c r="AN9" s="20">
        <v>0</v>
      </c>
      <c r="AO9" s="19"/>
      <c r="AP9" s="19"/>
      <c r="AQ9" s="19"/>
      <c r="AR9" s="19"/>
      <c r="AS9" s="19"/>
      <c r="AT9" s="19"/>
      <c r="AU9" s="19" t="s">
        <v>77</v>
      </c>
      <c r="AV9" s="20" t="s">
        <v>273</v>
      </c>
    </row>
    <row r="10" spans="1:48" ht="18" customHeight="1" x14ac:dyDescent="0.3">
      <c r="A10" s="15" t="s">
        <v>196</v>
      </c>
      <c r="B10" s="16">
        <v>84</v>
      </c>
      <c r="C10" s="16">
        <v>0</v>
      </c>
      <c r="D10" s="16">
        <v>1</v>
      </c>
      <c r="E10" s="16"/>
      <c r="F10" s="16">
        <v>0.13</v>
      </c>
      <c r="G10" s="16">
        <v>0.13</v>
      </c>
      <c r="H10" s="17">
        <v>3</v>
      </c>
      <c r="I10" s="16">
        <v>0</v>
      </c>
      <c r="J10" s="16"/>
      <c r="K10" s="16"/>
      <c r="L10" s="16"/>
      <c r="M10" s="16" t="s">
        <v>47</v>
      </c>
      <c r="N10" s="16"/>
      <c r="O10" s="16">
        <v>4</v>
      </c>
      <c r="P10" s="17"/>
      <c r="Q10" s="16">
        <v>55</v>
      </c>
      <c r="R10" s="16" t="s">
        <v>221</v>
      </c>
      <c r="S10" s="16">
        <v>1</v>
      </c>
      <c r="T10" s="16">
        <v>0.13</v>
      </c>
      <c r="U10" s="16">
        <v>1</v>
      </c>
      <c r="V10" s="16">
        <v>9</v>
      </c>
      <c r="W10" s="16" t="s">
        <v>49</v>
      </c>
      <c r="X10" s="17" t="s">
        <v>88</v>
      </c>
      <c r="Y10" s="16">
        <v>3</v>
      </c>
      <c r="Z10" s="16">
        <v>2</v>
      </c>
      <c r="AA10" s="16">
        <v>0</v>
      </c>
      <c r="AB10" s="16">
        <v>0</v>
      </c>
      <c r="AC10" s="16">
        <v>2</v>
      </c>
      <c r="AD10" s="16">
        <v>1</v>
      </c>
      <c r="AE10" s="16"/>
      <c r="AF10" s="17">
        <v>1</v>
      </c>
      <c r="AG10" s="16">
        <v>5</v>
      </c>
      <c r="AH10" s="16">
        <v>7</v>
      </c>
      <c r="AI10" s="16" t="s">
        <v>162</v>
      </c>
      <c r="AJ10" s="16" t="s">
        <v>60</v>
      </c>
      <c r="AK10" s="16">
        <v>3</v>
      </c>
      <c r="AL10" s="16">
        <v>2</v>
      </c>
      <c r="AM10" s="16" t="s">
        <v>47</v>
      </c>
      <c r="AN10" s="17">
        <v>2</v>
      </c>
      <c r="AO10" s="16"/>
      <c r="AP10" s="16"/>
      <c r="AQ10" s="16"/>
      <c r="AR10" s="16"/>
      <c r="AS10" s="16"/>
      <c r="AT10" s="16"/>
      <c r="AU10" s="16" t="s">
        <v>88</v>
      </c>
      <c r="AV10" s="17" t="s">
        <v>221</v>
      </c>
    </row>
    <row r="11" spans="1:48" ht="18" customHeight="1" x14ac:dyDescent="0.3">
      <c r="A11" s="18" t="s">
        <v>46</v>
      </c>
      <c r="B11" s="19">
        <v>76</v>
      </c>
      <c r="C11" s="19">
        <v>0</v>
      </c>
      <c r="D11" s="19">
        <v>0</v>
      </c>
      <c r="E11" s="19"/>
      <c r="F11" s="19">
        <v>0.02</v>
      </c>
      <c r="G11" s="19">
        <v>0.02</v>
      </c>
      <c r="H11" s="20">
        <v>2</v>
      </c>
      <c r="I11" s="19">
        <v>0</v>
      </c>
      <c r="J11" s="19"/>
      <c r="K11" s="19"/>
      <c r="L11" s="19"/>
      <c r="M11" s="19" t="s">
        <v>60</v>
      </c>
      <c r="N11" s="19"/>
      <c r="O11" s="19">
        <v>0</v>
      </c>
      <c r="P11" s="20"/>
      <c r="Q11" s="19">
        <v>49</v>
      </c>
      <c r="R11" s="19" t="s">
        <v>274</v>
      </c>
      <c r="S11" s="19">
        <v>0</v>
      </c>
      <c r="T11" s="19">
        <v>0.02</v>
      </c>
      <c r="U11" s="19">
        <v>0</v>
      </c>
      <c r="V11" s="19">
        <v>6</v>
      </c>
      <c r="W11" s="19"/>
      <c r="X11" s="20" t="s">
        <v>164</v>
      </c>
      <c r="Y11" s="19">
        <v>2</v>
      </c>
      <c r="Z11" s="19">
        <v>2</v>
      </c>
      <c r="AA11" s="19">
        <v>0</v>
      </c>
      <c r="AB11" s="19">
        <v>0</v>
      </c>
      <c r="AC11" s="19">
        <v>4</v>
      </c>
      <c r="AD11" s="19">
        <v>0</v>
      </c>
      <c r="AE11" s="19"/>
      <c r="AF11" s="20">
        <v>2</v>
      </c>
      <c r="AG11" s="19">
        <v>3</v>
      </c>
      <c r="AH11" s="19">
        <v>6</v>
      </c>
      <c r="AI11" s="19" t="s">
        <v>275</v>
      </c>
      <c r="AJ11" s="19" t="s">
        <v>90</v>
      </c>
      <c r="AK11" s="19">
        <v>1</v>
      </c>
      <c r="AL11" s="19">
        <v>1</v>
      </c>
      <c r="AM11" s="19" t="s">
        <v>60</v>
      </c>
      <c r="AN11" s="20">
        <v>2</v>
      </c>
      <c r="AO11" s="19"/>
      <c r="AP11" s="19"/>
      <c r="AQ11" s="19"/>
      <c r="AR11" s="19"/>
      <c r="AS11" s="19"/>
      <c r="AT11" s="19"/>
      <c r="AU11" s="19" t="s">
        <v>164</v>
      </c>
      <c r="AV11" s="20" t="s">
        <v>274</v>
      </c>
    </row>
    <row r="12" spans="1:48" ht="18" customHeight="1" x14ac:dyDescent="0.3">
      <c r="A12" s="15" t="s">
        <v>202</v>
      </c>
      <c r="B12" s="16">
        <v>76</v>
      </c>
      <c r="C12" s="16">
        <v>0</v>
      </c>
      <c r="D12" s="16">
        <v>0</v>
      </c>
      <c r="E12" s="16"/>
      <c r="F12" s="16">
        <v>0.03</v>
      </c>
      <c r="G12" s="16">
        <v>0.03</v>
      </c>
      <c r="H12" s="17">
        <v>5</v>
      </c>
      <c r="I12" s="16">
        <v>0</v>
      </c>
      <c r="J12" s="16"/>
      <c r="K12" s="16"/>
      <c r="L12" s="16"/>
      <c r="M12" s="16" t="s">
        <v>88</v>
      </c>
      <c r="N12" s="16"/>
      <c r="O12" s="16">
        <v>1</v>
      </c>
      <c r="P12" s="17"/>
      <c r="Q12" s="16">
        <v>56</v>
      </c>
      <c r="R12" s="16" t="s">
        <v>276</v>
      </c>
      <c r="S12" s="16">
        <v>0</v>
      </c>
      <c r="T12" s="16">
        <v>0.03</v>
      </c>
      <c r="U12" s="16">
        <v>0</v>
      </c>
      <c r="V12" s="16">
        <v>3</v>
      </c>
      <c r="W12" s="16" t="s">
        <v>60</v>
      </c>
      <c r="X12" s="17" t="s">
        <v>70</v>
      </c>
      <c r="Y12" s="16">
        <v>5</v>
      </c>
      <c r="Z12" s="16">
        <v>2</v>
      </c>
      <c r="AA12" s="16">
        <v>0</v>
      </c>
      <c r="AB12" s="16">
        <v>0</v>
      </c>
      <c r="AC12" s="16">
        <v>1</v>
      </c>
      <c r="AD12" s="16">
        <v>3</v>
      </c>
      <c r="AE12" s="16">
        <v>2</v>
      </c>
      <c r="AF12" s="17">
        <v>0</v>
      </c>
      <c r="AG12" s="16">
        <v>6</v>
      </c>
      <c r="AH12" s="16">
        <v>2</v>
      </c>
      <c r="AI12" s="16" t="s">
        <v>158</v>
      </c>
      <c r="AJ12" s="16" t="s">
        <v>47</v>
      </c>
      <c r="AK12" s="16">
        <v>0</v>
      </c>
      <c r="AL12" s="16">
        <v>1</v>
      </c>
      <c r="AM12" s="16" t="s">
        <v>88</v>
      </c>
      <c r="AN12" s="17">
        <v>2</v>
      </c>
      <c r="AO12" s="16"/>
      <c r="AP12" s="16"/>
      <c r="AQ12" s="16"/>
      <c r="AR12" s="16"/>
      <c r="AS12" s="16"/>
      <c r="AT12" s="16"/>
      <c r="AU12" s="16" t="s">
        <v>70</v>
      </c>
      <c r="AV12" s="17" t="s">
        <v>276</v>
      </c>
    </row>
    <row r="13" spans="1:48" ht="18" customHeight="1" x14ac:dyDescent="0.3">
      <c r="A13" s="18" t="s">
        <v>96</v>
      </c>
      <c r="B13" s="19">
        <v>72</v>
      </c>
      <c r="C13" s="19">
        <v>0</v>
      </c>
      <c r="D13" s="19">
        <v>0</v>
      </c>
      <c r="E13" s="19">
        <v>0.02</v>
      </c>
      <c r="F13" s="19">
        <v>0.06</v>
      </c>
      <c r="G13" s="19">
        <v>0.08</v>
      </c>
      <c r="H13" s="20">
        <v>1</v>
      </c>
      <c r="I13" s="19">
        <v>0</v>
      </c>
      <c r="J13" s="19">
        <v>0.02</v>
      </c>
      <c r="K13" s="19"/>
      <c r="L13" s="19">
        <v>0</v>
      </c>
      <c r="M13" s="19" t="s">
        <v>49</v>
      </c>
      <c r="N13" s="19"/>
      <c r="O13" s="19">
        <v>1</v>
      </c>
      <c r="P13" s="20"/>
      <c r="Q13" s="19">
        <v>48</v>
      </c>
      <c r="R13" s="19" t="s">
        <v>277</v>
      </c>
      <c r="S13" s="19">
        <v>0</v>
      </c>
      <c r="T13" s="19">
        <v>0.06</v>
      </c>
      <c r="U13" s="19">
        <v>0</v>
      </c>
      <c r="V13" s="19">
        <v>2</v>
      </c>
      <c r="W13" s="19" t="s">
        <v>68</v>
      </c>
      <c r="X13" s="20" t="s">
        <v>82</v>
      </c>
      <c r="Y13" s="19">
        <v>1</v>
      </c>
      <c r="Z13" s="19">
        <v>0</v>
      </c>
      <c r="AA13" s="19">
        <v>0</v>
      </c>
      <c r="AB13" s="19">
        <v>0</v>
      </c>
      <c r="AC13" s="19">
        <v>5</v>
      </c>
      <c r="AD13" s="19">
        <v>1</v>
      </c>
      <c r="AE13" s="19">
        <v>1</v>
      </c>
      <c r="AF13" s="20">
        <v>3</v>
      </c>
      <c r="AG13" s="19">
        <v>1</v>
      </c>
      <c r="AH13" s="19">
        <v>7</v>
      </c>
      <c r="AI13" s="19" t="s">
        <v>177</v>
      </c>
      <c r="AJ13" s="19" t="s">
        <v>60</v>
      </c>
      <c r="AK13" s="19">
        <v>0</v>
      </c>
      <c r="AL13" s="19"/>
      <c r="AM13" s="19" t="s">
        <v>49</v>
      </c>
      <c r="AN13" s="20">
        <v>0</v>
      </c>
      <c r="AO13" s="19"/>
      <c r="AP13" s="19"/>
      <c r="AQ13" s="19"/>
      <c r="AR13" s="19"/>
      <c r="AS13" s="19"/>
      <c r="AT13" s="19"/>
      <c r="AU13" s="19" t="s">
        <v>82</v>
      </c>
      <c r="AV13" s="20" t="s">
        <v>277</v>
      </c>
    </row>
    <row r="14" spans="1:48" ht="18" customHeight="1" x14ac:dyDescent="0.3">
      <c r="A14" s="15" t="s">
        <v>210</v>
      </c>
      <c r="B14" s="16">
        <v>72</v>
      </c>
      <c r="C14" s="16">
        <v>1</v>
      </c>
      <c r="D14" s="16">
        <v>0</v>
      </c>
      <c r="E14" s="16">
        <v>0.63</v>
      </c>
      <c r="F14" s="16">
        <v>0.01</v>
      </c>
      <c r="G14" s="16">
        <v>0.64</v>
      </c>
      <c r="H14" s="17">
        <v>0</v>
      </c>
      <c r="I14" s="16">
        <v>1</v>
      </c>
      <c r="J14" s="16">
        <v>0.63</v>
      </c>
      <c r="K14" s="16">
        <v>0.51</v>
      </c>
      <c r="L14" s="16">
        <v>1</v>
      </c>
      <c r="M14" s="16" t="s">
        <v>56</v>
      </c>
      <c r="N14" s="16"/>
      <c r="O14" s="16">
        <v>2</v>
      </c>
      <c r="P14" s="17"/>
      <c r="Q14" s="16">
        <v>19</v>
      </c>
      <c r="R14" s="16" t="s">
        <v>278</v>
      </c>
      <c r="S14" s="16">
        <v>0</v>
      </c>
      <c r="T14" s="16">
        <v>0.01</v>
      </c>
      <c r="U14" s="16">
        <v>0</v>
      </c>
      <c r="V14" s="16"/>
      <c r="W14" s="16" t="s">
        <v>60</v>
      </c>
      <c r="X14" s="17"/>
      <c r="Y14" s="16">
        <v>0</v>
      </c>
      <c r="Z14" s="16">
        <v>0</v>
      </c>
      <c r="AA14" s="16">
        <v>0</v>
      </c>
      <c r="AB14" s="16">
        <v>0</v>
      </c>
      <c r="AC14" s="16">
        <v>1</v>
      </c>
      <c r="AD14" s="16">
        <v>0</v>
      </c>
      <c r="AE14" s="16"/>
      <c r="AF14" s="17">
        <v>1</v>
      </c>
      <c r="AG14" s="16">
        <v>3</v>
      </c>
      <c r="AH14" s="16">
        <v>8</v>
      </c>
      <c r="AI14" s="16" t="s">
        <v>154</v>
      </c>
      <c r="AJ14" s="16" t="s">
        <v>58</v>
      </c>
      <c r="AK14" s="16">
        <v>0</v>
      </c>
      <c r="AL14" s="16">
        <v>2</v>
      </c>
      <c r="AM14" s="16" t="s">
        <v>56</v>
      </c>
      <c r="AN14" s="17">
        <v>0</v>
      </c>
      <c r="AO14" s="16"/>
      <c r="AP14" s="16"/>
      <c r="AQ14" s="16"/>
      <c r="AR14" s="16"/>
      <c r="AS14" s="16"/>
      <c r="AT14" s="16"/>
      <c r="AU14" s="16"/>
      <c r="AV14" s="17" t="s">
        <v>278</v>
      </c>
    </row>
    <row r="15" spans="1:48" ht="18" customHeight="1" x14ac:dyDescent="0.3">
      <c r="A15" s="18" t="s">
        <v>64</v>
      </c>
      <c r="B15" s="19">
        <v>18</v>
      </c>
      <c r="C15" s="19">
        <v>0</v>
      </c>
      <c r="D15" s="19">
        <v>0</v>
      </c>
      <c r="E15" s="19"/>
      <c r="F15" s="19"/>
      <c r="G15" s="19"/>
      <c r="H15" s="20">
        <v>0</v>
      </c>
      <c r="I15" s="19">
        <v>0</v>
      </c>
      <c r="J15" s="19"/>
      <c r="K15" s="19"/>
      <c r="L15" s="19"/>
      <c r="M15" s="19" t="s">
        <v>60</v>
      </c>
      <c r="N15" s="19"/>
      <c r="O15" s="19">
        <v>0</v>
      </c>
      <c r="P15" s="20"/>
      <c r="Q15" s="19">
        <v>13</v>
      </c>
      <c r="R15" s="19" t="s">
        <v>111</v>
      </c>
      <c r="S15" s="19">
        <v>0</v>
      </c>
      <c r="T15" s="19"/>
      <c r="U15" s="19">
        <v>0</v>
      </c>
      <c r="V15" s="19">
        <v>1</v>
      </c>
      <c r="W15" s="19"/>
      <c r="X15" s="20"/>
      <c r="Y15" s="19">
        <v>0</v>
      </c>
      <c r="Z15" s="19">
        <v>0</v>
      </c>
      <c r="AA15" s="19">
        <v>0</v>
      </c>
      <c r="AB15" s="19">
        <v>0</v>
      </c>
      <c r="AC15" s="19">
        <v>2</v>
      </c>
      <c r="AD15" s="19">
        <v>0</v>
      </c>
      <c r="AE15" s="19"/>
      <c r="AF15" s="20">
        <v>1</v>
      </c>
      <c r="AG15" s="19">
        <v>1</v>
      </c>
      <c r="AH15" s="19">
        <v>2</v>
      </c>
      <c r="AI15" s="19" t="s">
        <v>66</v>
      </c>
      <c r="AJ15" s="19" t="s">
        <v>47</v>
      </c>
      <c r="AK15" s="19">
        <v>0</v>
      </c>
      <c r="AL15" s="19"/>
      <c r="AM15" s="19" t="s">
        <v>60</v>
      </c>
      <c r="AN15" s="20">
        <v>0</v>
      </c>
      <c r="AO15" s="19"/>
      <c r="AP15" s="19"/>
      <c r="AQ15" s="19"/>
      <c r="AR15" s="19"/>
      <c r="AS15" s="19"/>
      <c r="AT15" s="19"/>
      <c r="AU15" s="19"/>
      <c r="AV15" s="20" t="s">
        <v>111</v>
      </c>
    </row>
    <row r="16" spans="1:48" ht="18" customHeight="1" x14ac:dyDescent="0.3">
      <c r="A16" s="15" t="s">
        <v>222</v>
      </c>
      <c r="B16" s="16">
        <v>18</v>
      </c>
      <c r="C16" s="16">
        <v>0</v>
      </c>
      <c r="D16" s="16">
        <v>0</v>
      </c>
      <c r="E16" s="16"/>
      <c r="F16" s="16">
        <v>0.08</v>
      </c>
      <c r="G16" s="16">
        <v>0.08</v>
      </c>
      <c r="H16" s="17">
        <v>0</v>
      </c>
      <c r="I16" s="16">
        <v>0</v>
      </c>
      <c r="J16" s="16"/>
      <c r="K16" s="16"/>
      <c r="L16" s="16"/>
      <c r="M16" s="16" t="s">
        <v>56</v>
      </c>
      <c r="N16" s="16"/>
      <c r="O16" s="16">
        <v>2</v>
      </c>
      <c r="P16" s="17"/>
      <c r="Q16" s="16">
        <v>18</v>
      </c>
      <c r="R16" s="16" t="s">
        <v>155</v>
      </c>
      <c r="S16" s="16">
        <v>0</v>
      </c>
      <c r="T16" s="16">
        <v>0.08</v>
      </c>
      <c r="U16" s="16">
        <v>1</v>
      </c>
      <c r="V16" s="16"/>
      <c r="W16" s="16"/>
      <c r="X16" s="17"/>
      <c r="Y16" s="16">
        <v>0</v>
      </c>
      <c r="Z16" s="16">
        <v>0</v>
      </c>
      <c r="AA16" s="16">
        <v>0</v>
      </c>
      <c r="AB16" s="16">
        <v>0</v>
      </c>
      <c r="AC16" s="16">
        <v>1</v>
      </c>
      <c r="AD16" s="16">
        <v>0</v>
      </c>
      <c r="AE16" s="16"/>
      <c r="AF16" s="17">
        <v>0</v>
      </c>
      <c r="AG16" s="16">
        <v>2</v>
      </c>
      <c r="AH16" s="16">
        <v>3</v>
      </c>
      <c r="AI16" s="16" t="s">
        <v>56</v>
      </c>
      <c r="AJ16" s="16" t="s">
        <v>68</v>
      </c>
      <c r="AK16" s="16">
        <v>0</v>
      </c>
      <c r="AL16" s="16"/>
      <c r="AM16" s="16" t="s">
        <v>56</v>
      </c>
      <c r="AN16" s="17">
        <v>0</v>
      </c>
      <c r="AO16" s="16"/>
      <c r="AP16" s="16"/>
      <c r="AQ16" s="16"/>
      <c r="AR16" s="16"/>
      <c r="AS16" s="16"/>
      <c r="AT16" s="16"/>
      <c r="AU16" s="16"/>
      <c r="AV16" s="17" t="s">
        <v>155</v>
      </c>
    </row>
    <row r="17" spans="1:48" ht="18" customHeight="1" x14ac:dyDescent="0.3">
      <c r="A17" s="18" t="s">
        <v>95</v>
      </c>
      <c r="B17" s="19">
        <v>14</v>
      </c>
      <c r="C17" s="19">
        <v>0</v>
      </c>
      <c r="D17" s="19">
        <v>0</v>
      </c>
      <c r="E17" s="19"/>
      <c r="F17" s="19"/>
      <c r="G17" s="19"/>
      <c r="H17" s="20">
        <v>3</v>
      </c>
      <c r="I17" s="19">
        <v>0</v>
      </c>
      <c r="J17" s="19"/>
      <c r="K17" s="19"/>
      <c r="L17" s="19"/>
      <c r="M17" s="19"/>
      <c r="N17" s="19"/>
      <c r="O17" s="19">
        <v>0</v>
      </c>
      <c r="P17" s="20"/>
      <c r="Q17" s="19">
        <v>17</v>
      </c>
      <c r="R17" s="19" t="s">
        <v>279</v>
      </c>
      <c r="S17" s="19">
        <v>0</v>
      </c>
      <c r="T17" s="19"/>
      <c r="U17" s="19">
        <v>0</v>
      </c>
      <c r="V17" s="19"/>
      <c r="W17" s="19"/>
      <c r="X17" s="20"/>
      <c r="Y17" s="19">
        <v>3</v>
      </c>
      <c r="Z17" s="19">
        <v>2</v>
      </c>
      <c r="AA17" s="19">
        <v>1</v>
      </c>
      <c r="AB17" s="19">
        <v>0</v>
      </c>
      <c r="AC17" s="19">
        <v>1</v>
      </c>
      <c r="AD17" s="19">
        <v>0</v>
      </c>
      <c r="AE17" s="19"/>
      <c r="AF17" s="20">
        <v>0</v>
      </c>
      <c r="AG17" s="19">
        <v>2</v>
      </c>
      <c r="AH17" s="19">
        <v>1</v>
      </c>
      <c r="AI17" s="19" t="s">
        <v>82</v>
      </c>
      <c r="AJ17" s="19" t="s">
        <v>90</v>
      </c>
      <c r="AK17" s="19">
        <v>1</v>
      </c>
      <c r="AL17" s="19"/>
      <c r="AM17" s="19"/>
      <c r="AN17" s="20">
        <v>2</v>
      </c>
      <c r="AO17" s="19"/>
      <c r="AP17" s="19"/>
      <c r="AQ17" s="19"/>
      <c r="AR17" s="19"/>
      <c r="AS17" s="19"/>
      <c r="AT17" s="19"/>
      <c r="AU17" s="19"/>
      <c r="AV17" s="20" t="s">
        <v>279</v>
      </c>
    </row>
    <row r="18" spans="1:48" ht="18" customHeight="1" x14ac:dyDescent="0.3">
      <c r="A18" s="15" t="s">
        <v>99</v>
      </c>
      <c r="B18" s="16">
        <v>14</v>
      </c>
      <c r="C18" s="16">
        <v>0</v>
      </c>
      <c r="D18" s="16">
        <v>0</v>
      </c>
      <c r="E18" s="16">
        <v>0.17</v>
      </c>
      <c r="F18" s="16">
        <v>0.01</v>
      </c>
      <c r="G18" s="16">
        <v>0.18</v>
      </c>
      <c r="H18" s="17">
        <v>3</v>
      </c>
      <c r="I18" s="16">
        <v>0</v>
      </c>
      <c r="J18" s="16">
        <v>0.17</v>
      </c>
      <c r="K18" s="16">
        <v>0.18</v>
      </c>
      <c r="L18" s="16">
        <v>1</v>
      </c>
      <c r="M18" s="16" t="s">
        <v>47</v>
      </c>
      <c r="N18" s="16">
        <v>1</v>
      </c>
      <c r="O18" s="16">
        <v>1</v>
      </c>
      <c r="P18" s="17"/>
      <c r="Q18" s="16">
        <v>21</v>
      </c>
      <c r="R18" s="16" t="s">
        <v>59</v>
      </c>
      <c r="S18" s="16">
        <v>0</v>
      </c>
      <c r="T18" s="16">
        <v>0.01</v>
      </c>
      <c r="U18" s="16">
        <v>0</v>
      </c>
      <c r="V18" s="16">
        <v>1</v>
      </c>
      <c r="W18" s="16"/>
      <c r="X18" s="17"/>
      <c r="Y18" s="16">
        <v>3</v>
      </c>
      <c r="Z18" s="16">
        <v>2</v>
      </c>
      <c r="AA18" s="16">
        <v>0</v>
      </c>
      <c r="AB18" s="16">
        <v>0</v>
      </c>
      <c r="AC18" s="16">
        <v>1</v>
      </c>
      <c r="AD18" s="16">
        <v>1</v>
      </c>
      <c r="AE18" s="16">
        <v>1</v>
      </c>
      <c r="AF18" s="17">
        <v>0</v>
      </c>
      <c r="AG18" s="16">
        <v>3</v>
      </c>
      <c r="AH18" s="16">
        <v>1</v>
      </c>
      <c r="AI18" s="16" t="s">
        <v>114</v>
      </c>
      <c r="AJ18" s="16" t="s">
        <v>90</v>
      </c>
      <c r="AK18" s="16">
        <v>0</v>
      </c>
      <c r="AL18" s="16"/>
      <c r="AM18" s="16" t="s">
        <v>47</v>
      </c>
      <c r="AN18" s="17">
        <v>2</v>
      </c>
      <c r="AO18" s="16"/>
      <c r="AP18" s="16"/>
      <c r="AQ18" s="16"/>
      <c r="AR18" s="16"/>
      <c r="AS18" s="16"/>
      <c r="AT18" s="16"/>
      <c r="AU18" s="16"/>
      <c r="AV18" s="17" t="s">
        <v>59</v>
      </c>
    </row>
    <row r="19" spans="1:48" ht="18" customHeight="1" x14ac:dyDescent="0.3">
      <c r="A19" s="18" t="s">
        <v>212</v>
      </c>
      <c r="B19" s="19">
        <v>6</v>
      </c>
      <c r="C19" s="19">
        <v>0</v>
      </c>
      <c r="D19" s="19">
        <v>0</v>
      </c>
      <c r="E19" s="19"/>
      <c r="F19" s="19"/>
      <c r="G19" s="19"/>
      <c r="H19" s="20">
        <v>0</v>
      </c>
      <c r="I19" s="19">
        <v>0</v>
      </c>
      <c r="J19" s="19"/>
      <c r="K19" s="19"/>
      <c r="L19" s="19"/>
      <c r="M19" s="19"/>
      <c r="N19" s="19"/>
      <c r="O19" s="19">
        <v>0</v>
      </c>
      <c r="P19" s="20"/>
      <c r="Q19" s="19">
        <v>11</v>
      </c>
      <c r="R19" s="19" t="s">
        <v>280</v>
      </c>
      <c r="S19" s="19">
        <v>0</v>
      </c>
      <c r="T19" s="19"/>
      <c r="U19" s="19">
        <v>0</v>
      </c>
      <c r="V19" s="19"/>
      <c r="W19" s="19"/>
      <c r="X19" s="20" t="s">
        <v>47</v>
      </c>
      <c r="Y19" s="19">
        <v>0</v>
      </c>
      <c r="Z19" s="19">
        <v>0</v>
      </c>
      <c r="AA19" s="19">
        <v>0</v>
      </c>
      <c r="AB19" s="19">
        <v>0</v>
      </c>
      <c r="AC19" s="19">
        <v>1</v>
      </c>
      <c r="AD19" s="19">
        <v>0</v>
      </c>
      <c r="AE19" s="19"/>
      <c r="AF19" s="20">
        <v>0</v>
      </c>
      <c r="AG19" s="19"/>
      <c r="AH19" s="19"/>
      <c r="AI19" s="19"/>
      <c r="AJ19" s="19" t="s">
        <v>90</v>
      </c>
      <c r="AK19" s="19">
        <v>0</v>
      </c>
      <c r="AL19" s="19"/>
      <c r="AM19" s="19"/>
      <c r="AN19" s="20">
        <v>0</v>
      </c>
      <c r="AO19" s="19"/>
      <c r="AP19" s="19"/>
      <c r="AQ19" s="19"/>
      <c r="AR19" s="19"/>
      <c r="AS19" s="19"/>
      <c r="AT19" s="19"/>
      <c r="AU19" s="19" t="s">
        <v>47</v>
      </c>
      <c r="AV19" s="20" t="s">
        <v>280</v>
      </c>
    </row>
    <row r="20" spans="1:48" ht="18" customHeight="1" x14ac:dyDescent="0.3">
      <c r="A20" s="15" t="s">
        <v>55</v>
      </c>
      <c r="B20" s="16"/>
      <c r="C20" s="16"/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6"/>
      <c r="AD20" s="16"/>
      <c r="AE20" s="16"/>
      <c r="AF20" s="17"/>
      <c r="AG20" s="16"/>
      <c r="AH20" s="16"/>
      <c r="AI20" s="16"/>
      <c r="AJ20" s="16"/>
      <c r="AK20" s="16"/>
      <c r="AL20" s="16"/>
      <c r="AM20" s="16"/>
      <c r="AN20" s="17"/>
      <c r="AO20" s="16"/>
      <c r="AP20" s="16"/>
      <c r="AQ20" s="16"/>
      <c r="AR20" s="16"/>
      <c r="AS20" s="16"/>
      <c r="AT20" s="16"/>
      <c r="AU20" s="16"/>
      <c r="AV20" s="17"/>
    </row>
    <row r="21" spans="1:48" ht="18" customHeight="1" x14ac:dyDescent="0.3">
      <c r="A21" s="18" t="s">
        <v>128</v>
      </c>
      <c r="B21" s="19"/>
      <c r="C21" s="19"/>
      <c r="D21" s="19"/>
      <c r="E21" s="19"/>
      <c r="F21" s="19"/>
      <c r="G21" s="19"/>
      <c r="H21" s="20"/>
      <c r="I21" s="19"/>
      <c r="J21" s="19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19"/>
      <c r="V21" s="19"/>
      <c r="W21" s="19"/>
      <c r="X21" s="20"/>
      <c r="Y21" s="19"/>
      <c r="Z21" s="19"/>
      <c r="AA21" s="19"/>
      <c r="AB21" s="19"/>
      <c r="AC21" s="19"/>
      <c r="AD21" s="19"/>
      <c r="AE21" s="19"/>
      <c r="AF21" s="20"/>
      <c r="AG21" s="19"/>
      <c r="AH21" s="19"/>
      <c r="AI21" s="19"/>
      <c r="AJ21" s="19"/>
      <c r="AK21" s="19"/>
      <c r="AL21" s="19"/>
      <c r="AM21" s="19"/>
      <c r="AN21" s="20"/>
      <c r="AO21" s="19"/>
      <c r="AP21" s="19"/>
      <c r="AQ21" s="19"/>
      <c r="AR21" s="19"/>
      <c r="AS21" s="19"/>
      <c r="AT21" s="19"/>
      <c r="AU21" s="19"/>
      <c r="AV21" s="20"/>
    </row>
    <row r="22" spans="1:48" ht="18" customHeight="1" x14ac:dyDescent="0.3">
      <c r="A22" s="15" t="s">
        <v>94</v>
      </c>
      <c r="B22" s="16"/>
      <c r="C22" s="16"/>
      <c r="D22" s="1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7"/>
      <c r="Y22" s="16"/>
      <c r="Z22" s="16"/>
      <c r="AA22" s="16"/>
      <c r="AB22" s="16"/>
      <c r="AC22" s="16"/>
      <c r="AD22" s="16"/>
      <c r="AE22" s="16"/>
      <c r="AF22" s="17"/>
      <c r="AG22" s="16"/>
      <c r="AH22" s="16"/>
      <c r="AI22" s="16"/>
      <c r="AJ22" s="16"/>
      <c r="AK22" s="16"/>
      <c r="AL22" s="16"/>
      <c r="AM22" s="16"/>
      <c r="AN22" s="17"/>
      <c r="AO22" s="16"/>
      <c r="AP22" s="16"/>
      <c r="AQ22" s="16"/>
      <c r="AR22" s="16"/>
      <c r="AS22" s="16"/>
      <c r="AT22" s="16"/>
      <c r="AU22" s="16"/>
      <c r="AV22" s="17"/>
    </row>
    <row r="23" spans="1:48" ht="18" customHeight="1" x14ac:dyDescent="0.3">
      <c r="A23" s="18" t="s">
        <v>188</v>
      </c>
      <c r="B23" s="1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19"/>
      <c r="AF23" s="20"/>
      <c r="AG23" s="19"/>
      <c r="AH23" s="19"/>
      <c r="AI23" s="19"/>
      <c r="AJ23" s="19"/>
      <c r="AK23" s="19"/>
      <c r="AL23" s="19"/>
      <c r="AM23" s="19"/>
      <c r="AN23" s="20"/>
      <c r="AO23" s="19"/>
      <c r="AP23" s="19"/>
      <c r="AQ23" s="19"/>
      <c r="AR23" s="19"/>
      <c r="AS23" s="19"/>
      <c r="AT23" s="19"/>
      <c r="AU23" s="19"/>
      <c r="AV23" s="20"/>
    </row>
    <row r="24" spans="1:48" ht="18" customHeight="1" x14ac:dyDescent="0.3">
      <c r="A24" s="15" t="s">
        <v>100</v>
      </c>
      <c r="B24" s="16"/>
      <c r="C24" s="16"/>
      <c r="D24" s="1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6"/>
      <c r="AD24" s="16"/>
      <c r="AE24" s="16"/>
      <c r="AF24" s="17"/>
      <c r="AG24" s="16"/>
      <c r="AH24" s="16"/>
      <c r="AI24" s="16"/>
      <c r="AJ24" s="16"/>
      <c r="AK24" s="16"/>
      <c r="AL24" s="16"/>
      <c r="AM24" s="16"/>
      <c r="AN24" s="17"/>
      <c r="AO24" s="16"/>
      <c r="AP24" s="16"/>
      <c r="AQ24" s="16"/>
      <c r="AR24" s="16"/>
      <c r="AS24" s="16"/>
      <c r="AT24" s="16"/>
      <c r="AU24" s="16"/>
      <c r="AV24" s="17"/>
    </row>
    <row r="25" spans="1:48" ht="18" customHeight="1" x14ac:dyDescent="0.3">
      <c r="A25" s="18" t="s">
        <v>91</v>
      </c>
      <c r="B25" s="19"/>
      <c r="C25" s="19"/>
      <c r="D25" s="19"/>
      <c r="E25" s="19"/>
      <c r="F25" s="19"/>
      <c r="G25" s="19"/>
      <c r="H25" s="20"/>
      <c r="I25" s="19"/>
      <c r="J25" s="19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19"/>
      <c r="V25" s="19"/>
      <c r="W25" s="19"/>
      <c r="X25" s="20"/>
      <c r="Y25" s="19"/>
      <c r="Z25" s="19"/>
      <c r="AA25" s="19"/>
      <c r="AB25" s="19"/>
      <c r="AC25" s="19"/>
      <c r="AD25" s="19"/>
      <c r="AE25" s="19"/>
      <c r="AF25" s="20"/>
      <c r="AG25" s="19"/>
      <c r="AH25" s="19"/>
      <c r="AI25" s="19"/>
      <c r="AJ25" s="19"/>
      <c r="AK25" s="19"/>
      <c r="AL25" s="19"/>
      <c r="AM25" s="19"/>
      <c r="AN25" s="20"/>
      <c r="AO25" s="19"/>
      <c r="AP25" s="19"/>
      <c r="AQ25" s="19"/>
      <c r="AR25" s="19"/>
      <c r="AS25" s="19"/>
      <c r="AT25" s="19"/>
      <c r="AU25" s="19"/>
      <c r="AV25" s="20"/>
    </row>
    <row r="26" spans="1:48" ht="18" customHeight="1" x14ac:dyDescent="0.3">
      <c r="A26" s="15" t="s">
        <v>253</v>
      </c>
      <c r="B26" s="16"/>
      <c r="C26" s="16"/>
      <c r="D26" s="16"/>
      <c r="E26" s="16"/>
      <c r="F26" s="16"/>
      <c r="G26" s="16"/>
      <c r="H26" s="17"/>
      <c r="I26" s="16"/>
      <c r="J26" s="16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6"/>
      <c r="W26" s="16"/>
      <c r="X26" s="17"/>
      <c r="Y26" s="16"/>
      <c r="Z26" s="16"/>
      <c r="AA26" s="16"/>
      <c r="AB26" s="16"/>
      <c r="AC26" s="16"/>
      <c r="AD26" s="16"/>
      <c r="AE26" s="16"/>
      <c r="AF26" s="17"/>
      <c r="AG26" s="16"/>
      <c r="AH26" s="16"/>
      <c r="AI26" s="16"/>
      <c r="AJ26" s="16"/>
      <c r="AK26" s="16"/>
      <c r="AL26" s="16"/>
      <c r="AM26" s="16"/>
      <c r="AN26" s="17"/>
      <c r="AO26" s="16"/>
      <c r="AP26" s="16"/>
      <c r="AQ26" s="16"/>
      <c r="AR26" s="16"/>
      <c r="AS26" s="16"/>
      <c r="AT26" s="16"/>
      <c r="AU26" s="16"/>
      <c r="AV26" s="17"/>
    </row>
  </sheetData>
  <mergeCells count="7">
    <mergeCell ref="A1:AV1"/>
    <mergeCell ref="AO2:AV2"/>
    <mergeCell ref="Q2:X2"/>
    <mergeCell ref="AG2:AN2"/>
    <mergeCell ref="B2:H2"/>
    <mergeCell ref="I2:P2"/>
    <mergeCell ref="Y2:A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V26"/>
  <sheetViews>
    <sheetView workbookViewId="0">
      <pane xSplit="1" ySplit="3" topLeftCell="E4" activePane="bottomRight" state="frozen"/>
      <selection pane="topRight"/>
      <selection pane="bottomLeft"/>
      <selection pane="bottomRight" sqref="A1:AV1"/>
    </sheetView>
  </sheetViews>
  <sheetFormatPr baseColWidth="10" defaultColWidth="8.88671875" defaultRowHeight="14.4" x14ac:dyDescent="0.3"/>
  <cols>
    <col min="1" max="1" width="24" customWidth="1"/>
    <col min="2" max="2" width="13.77734375" customWidth="1"/>
    <col min="3" max="3" width="10" customWidth="1"/>
    <col min="4" max="4" width="10.109375" customWidth="1"/>
    <col min="5" max="7" width="10" customWidth="1"/>
    <col min="8" max="8" width="17.44140625" customWidth="1"/>
    <col min="9" max="11" width="10" customWidth="1"/>
    <col min="12" max="12" width="15.6640625" customWidth="1"/>
    <col min="13" max="13" width="16.5546875" customWidth="1"/>
    <col min="14" max="15" width="18" customWidth="1"/>
    <col min="16" max="16" width="13.77734375" customWidth="1"/>
    <col min="17" max="17" width="10" customWidth="1"/>
    <col min="18" max="18" width="12.88671875" customWidth="1"/>
    <col min="19" max="19" width="10.109375" customWidth="1"/>
    <col min="20" max="20" width="10" customWidth="1"/>
    <col min="21" max="22" width="18" customWidth="1"/>
    <col min="23" max="23" width="14.6640625" customWidth="1"/>
    <col min="24" max="24" width="18" customWidth="1"/>
    <col min="25" max="25" width="17.44140625" customWidth="1"/>
    <col min="26" max="26" width="10" customWidth="1"/>
    <col min="27" max="27" width="14.6640625" customWidth="1"/>
    <col min="28" max="28" width="10" customWidth="1"/>
    <col min="29" max="29" width="12.88671875" customWidth="1"/>
    <col min="30" max="30" width="10" customWidth="1"/>
    <col min="31" max="31" width="15.6640625" customWidth="1"/>
    <col min="32" max="32" width="10" customWidth="1"/>
    <col min="33" max="33" width="12.88671875" customWidth="1"/>
    <col min="34" max="34" width="13.77734375" customWidth="1"/>
    <col min="35" max="35" width="18" customWidth="1"/>
    <col min="36" max="36" width="11" customWidth="1"/>
    <col min="37" max="37" width="10" customWidth="1"/>
    <col min="38" max="38" width="14.6640625" customWidth="1"/>
    <col min="39" max="39" width="16.5546875" customWidth="1"/>
    <col min="40" max="41" width="10" customWidth="1"/>
    <col min="42" max="42" width="13.77734375" customWidth="1"/>
    <col min="43" max="44" width="12.88671875" customWidth="1"/>
    <col min="45" max="45" width="18" customWidth="1"/>
    <col min="46" max="46" width="13.77734375" customWidth="1"/>
    <col min="47" max="47" width="18" customWidth="1"/>
    <col min="48" max="48" width="12.88671875" customWidth="1"/>
  </cols>
  <sheetData>
    <row r="1" spans="1:48" ht="22.05" customHeight="1" x14ac:dyDescent="0.3">
      <c r="A1" s="21" t="s">
        <v>281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ht="24" customHeight="1" x14ac:dyDescent="0.3">
      <c r="A2" s="1" t="s">
        <v>1</v>
      </c>
      <c r="B2" s="32" t="s">
        <v>2</v>
      </c>
      <c r="C2" s="33"/>
      <c r="D2" s="33"/>
      <c r="E2" s="33"/>
      <c r="F2" s="33"/>
      <c r="G2" s="33"/>
      <c r="H2" s="34"/>
      <c r="I2" s="35" t="s">
        <v>3</v>
      </c>
      <c r="J2" s="36"/>
      <c r="K2" s="36"/>
      <c r="L2" s="36"/>
      <c r="M2" s="36"/>
      <c r="N2" s="36"/>
      <c r="O2" s="36"/>
      <c r="P2" s="37"/>
      <c r="Q2" s="26" t="s">
        <v>4</v>
      </c>
      <c r="R2" s="27"/>
      <c r="S2" s="27"/>
      <c r="T2" s="27"/>
      <c r="U2" s="27"/>
      <c r="V2" s="27"/>
      <c r="W2" s="27"/>
      <c r="X2" s="28"/>
      <c r="Y2" s="38" t="s">
        <v>5</v>
      </c>
      <c r="Z2" s="39"/>
      <c r="AA2" s="39"/>
      <c r="AB2" s="39"/>
      <c r="AC2" s="39"/>
      <c r="AD2" s="39"/>
      <c r="AE2" s="39"/>
      <c r="AF2" s="40"/>
      <c r="AG2" s="29" t="s">
        <v>6</v>
      </c>
      <c r="AH2" s="30"/>
      <c r="AI2" s="30"/>
      <c r="AJ2" s="30"/>
      <c r="AK2" s="30"/>
      <c r="AL2" s="30"/>
      <c r="AM2" s="30"/>
      <c r="AN2" s="31"/>
      <c r="AO2" s="23" t="s">
        <v>7</v>
      </c>
      <c r="AP2" s="24"/>
      <c r="AQ2" s="24"/>
      <c r="AR2" s="24"/>
      <c r="AS2" s="24"/>
      <c r="AT2" s="24"/>
      <c r="AU2" s="24"/>
      <c r="AV2" s="25"/>
    </row>
    <row r="3" spans="1:48" ht="40.049999999999997" customHeight="1" x14ac:dyDescent="0.3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 t="s">
        <v>14</v>
      </c>
      <c r="I3" s="5" t="s">
        <v>9</v>
      </c>
      <c r="J3" s="5" t="s">
        <v>11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6" t="s">
        <v>20</v>
      </c>
      <c r="Q3" s="7" t="s">
        <v>21</v>
      </c>
      <c r="R3" s="7" t="s">
        <v>22</v>
      </c>
      <c r="S3" s="7" t="s">
        <v>10</v>
      </c>
      <c r="T3" s="7" t="s">
        <v>12</v>
      </c>
      <c r="U3" s="7" t="s">
        <v>23</v>
      </c>
      <c r="V3" s="7" t="s">
        <v>24</v>
      </c>
      <c r="W3" s="7" t="s">
        <v>25</v>
      </c>
      <c r="X3" s="8" t="s">
        <v>26</v>
      </c>
      <c r="Y3" s="9" t="s">
        <v>14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10" t="s">
        <v>33</v>
      </c>
      <c r="AG3" s="11" t="s">
        <v>34</v>
      </c>
      <c r="AH3" s="11" t="s">
        <v>35</v>
      </c>
      <c r="AI3" s="11" t="s">
        <v>36</v>
      </c>
      <c r="AJ3" s="11" t="s">
        <v>37</v>
      </c>
      <c r="AK3" s="11" t="s">
        <v>38</v>
      </c>
      <c r="AL3" s="11" t="s">
        <v>39</v>
      </c>
      <c r="AM3" s="11" t="s">
        <v>17</v>
      </c>
      <c r="AN3" s="12" t="s">
        <v>27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26</v>
      </c>
      <c r="AV3" s="14" t="s">
        <v>22</v>
      </c>
    </row>
    <row r="4" spans="1:48" ht="18" customHeight="1" x14ac:dyDescent="0.3">
      <c r="A4" s="15" t="s">
        <v>46</v>
      </c>
      <c r="B4" s="16">
        <v>90</v>
      </c>
      <c r="C4" s="16">
        <v>1</v>
      </c>
      <c r="D4" s="16">
        <v>0</v>
      </c>
      <c r="E4" s="16">
        <v>0.05</v>
      </c>
      <c r="F4" s="16">
        <v>0.03</v>
      </c>
      <c r="G4" s="16">
        <v>0.08</v>
      </c>
      <c r="H4" s="17">
        <v>3</v>
      </c>
      <c r="I4" s="16">
        <v>1</v>
      </c>
      <c r="J4" s="16">
        <v>0.05</v>
      </c>
      <c r="K4" s="16">
        <v>0.46</v>
      </c>
      <c r="L4" s="16">
        <v>1</v>
      </c>
      <c r="M4" s="16" t="s">
        <v>66</v>
      </c>
      <c r="N4" s="16"/>
      <c r="O4" s="16">
        <v>1</v>
      </c>
      <c r="P4" s="17"/>
      <c r="Q4" s="16">
        <v>79</v>
      </c>
      <c r="R4" s="16" t="s">
        <v>282</v>
      </c>
      <c r="S4" s="16">
        <v>0</v>
      </c>
      <c r="T4" s="16">
        <v>0.03</v>
      </c>
      <c r="U4" s="16">
        <v>0</v>
      </c>
      <c r="V4" s="16">
        <v>4</v>
      </c>
      <c r="W4" s="16" t="s">
        <v>66</v>
      </c>
      <c r="X4" s="17" t="s">
        <v>117</v>
      </c>
      <c r="Y4" s="16">
        <v>3</v>
      </c>
      <c r="Z4" s="16">
        <v>3</v>
      </c>
      <c r="AA4" s="16">
        <v>0</v>
      </c>
      <c r="AB4" s="16">
        <v>0</v>
      </c>
      <c r="AC4" s="16">
        <v>7</v>
      </c>
      <c r="AD4" s="16">
        <v>0</v>
      </c>
      <c r="AE4" s="16"/>
      <c r="AF4" s="17">
        <v>2</v>
      </c>
      <c r="AG4" s="16">
        <v>4</v>
      </c>
      <c r="AH4" s="16">
        <v>4</v>
      </c>
      <c r="AI4" s="16" t="s">
        <v>154</v>
      </c>
      <c r="AJ4" s="16" t="s">
        <v>47</v>
      </c>
      <c r="AK4" s="16">
        <v>0</v>
      </c>
      <c r="AL4" s="16"/>
      <c r="AM4" s="16" t="s">
        <v>66</v>
      </c>
      <c r="AN4" s="17">
        <v>3</v>
      </c>
      <c r="AO4" s="16"/>
      <c r="AP4" s="16"/>
      <c r="AQ4" s="16"/>
      <c r="AR4" s="16"/>
      <c r="AS4" s="16"/>
      <c r="AT4" s="16"/>
      <c r="AU4" s="16" t="s">
        <v>117</v>
      </c>
      <c r="AV4" s="17" t="s">
        <v>282</v>
      </c>
    </row>
    <row r="5" spans="1:48" ht="18" customHeight="1" x14ac:dyDescent="0.3">
      <c r="A5" s="18" t="s">
        <v>52</v>
      </c>
      <c r="B5" s="19">
        <v>90</v>
      </c>
      <c r="C5" s="19"/>
      <c r="D5" s="19"/>
      <c r="E5" s="19"/>
      <c r="F5" s="19"/>
      <c r="G5" s="19"/>
      <c r="H5" s="20">
        <v>1</v>
      </c>
      <c r="I5" s="19"/>
      <c r="J5" s="19"/>
      <c r="K5" s="19"/>
      <c r="L5" s="19"/>
      <c r="M5" s="19"/>
      <c r="N5" s="19"/>
      <c r="O5" s="19"/>
      <c r="P5" s="20"/>
      <c r="Q5" s="19">
        <v>35</v>
      </c>
      <c r="R5" s="19" t="s">
        <v>283</v>
      </c>
      <c r="S5" s="19"/>
      <c r="T5" s="19"/>
      <c r="U5" s="19"/>
      <c r="V5" s="19">
        <v>4</v>
      </c>
      <c r="W5" s="19"/>
      <c r="X5" s="20" t="s">
        <v>148</v>
      </c>
      <c r="Y5" s="19">
        <v>1</v>
      </c>
      <c r="Z5" s="19">
        <v>0</v>
      </c>
      <c r="AA5" s="19">
        <v>0</v>
      </c>
      <c r="AB5" s="19"/>
      <c r="AC5" s="19">
        <v>4</v>
      </c>
      <c r="AD5" s="19">
        <v>1</v>
      </c>
      <c r="AE5" s="19"/>
      <c r="AF5" s="20"/>
      <c r="AG5" s="19">
        <v>1</v>
      </c>
      <c r="AH5" s="19"/>
      <c r="AI5" s="19"/>
      <c r="AJ5" s="19" t="s">
        <v>47</v>
      </c>
      <c r="AK5" s="19">
        <v>0</v>
      </c>
      <c r="AL5" s="19"/>
      <c r="AM5" s="19"/>
      <c r="AN5" s="20">
        <v>0</v>
      </c>
      <c r="AO5" s="19">
        <v>1</v>
      </c>
      <c r="AP5" s="19">
        <v>2</v>
      </c>
      <c r="AQ5" s="19">
        <v>0.46</v>
      </c>
      <c r="AR5" s="19">
        <v>-1.54</v>
      </c>
      <c r="AS5" s="19">
        <v>0</v>
      </c>
      <c r="AT5" s="19">
        <v>2</v>
      </c>
      <c r="AU5" s="19" t="s">
        <v>148</v>
      </c>
      <c r="AV5" s="20" t="s">
        <v>283</v>
      </c>
    </row>
    <row r="6" spans="1:48" ht="18" customHeight="1" x14ac:dyDescent="0.3">
      <c r="A6" s="15" t="s">
        <v>61</v>
      </c>
      <c r="B6" s="16">
        <v>90</v>
      </c>
      <c r="C6" s="16">
        <v>0</v>
      </c>
      <c r="D6" s="16">
        <v>0</v>
      </c>
      <c r="E6" s="16"/>
      <c r="F6" s="16">
        <v>0.02</v>
      </c>
      <c r="G6" s="16">
        <v>0.02</v>
      </c>
      <c r="H6" s="17">
        <v>7</v>
      </c>
      <c r="I6" s="16">
        <v>0</v>
      </c>
      <c r="J6" s="16"/>
      <c r="K6" s="16"/>
      <c r="L6" s="16"/>
      <c r="M6" s="16"/>
      <c r="N6" s="16"/>
      <c r="O6" s="16">
        <v>0</v>
      </c>
      <c r="P6" s="17"/>
      <c r="Q6" s="16">
        <v>89</v>
      </c>
      <c r="R6" s="16" t="s">
        <v>284</v>
      </c>
      <c r="S6" s="16">
        <v>0</v>
      </c>
      <c r="T6" s="16">
        <v>0.02</v>
      </c>
      <c r="U6" s="16">
        <v>0</v>
      </c>
      <c r="V6" s="16">
        <v>3</v>
      </c>
      <c r="W6" s="16"/>
      <c r="X6" s="17" t="s">
        <v>150</v>
      </c>
      <c r="Y6" s="16">
        <v>7</v>
      </c>
      <c r="Z6" s="16">
        <v>0</v>
      </c>
      <c r="AA6" s="16">
        <v>2</v>
      </c>
      <c r="AB6" s="16">
        <v>0</v>
      </c>
      <c r="AC6" s="16">
        <v>4</v>
      </c>
      <c r="AD6" s="16">
        <v>5</v>
      </c>
      <c r="AE6" s="16">
        <v>2</v>
      </c>
      <c r="AF6" s="17">
        <v>3</v>
      </c>
      <c r="AG6" s="16"/>
      <c r="AH6" s="16">
        <v>6</v>
      </c>
      <c r="AI6" s="16" t="s">
        <v>58</v>
      </c>
      <c r="AJ6" s="16" t="s">
        <v>66</v>
      </c>
      <c r="AK6" s="16">
        <v>1</v>
      </c>
      <c r="AL6" s="16"/>
      <c r="AM6" s="16"/>
      <c r="AN6" s="17">
        <v>0</v>
      </c>
      <c r="AO6" s="16"/>
      <c r="AP6" s="16"/>
      <c r="AQ6" s="16"/>
      <c r="AR6" s="16"/>
      <c r="AS6" s="16"/>
      <c r="AT6" s="16"/>
      <c r="AU6" s="16" t="s">
        <v>150</v>
      </c>
      <c r="AV6" s="17" t="s">
        <v>284</v>
      </c>
    </row>
    <row r="7" spans="1:48" ht="18" customHeight="1" x14ac:dyDescent="0.3">
      <c r="A7" s="18" t="s">
        <v>194</v>
      </c>
      <c r="B7" s="19">
        <v>90</v>
      </c>
      <c r="C7" s="19">
        <v>0</v>
      </c>
      <c r="D7" s="19">
        <v>0</v>
      </c>
      <c r="E7" s="19">
        <v>0.05</v>
      </c>
      <c r="F7" s="19">
        <v>0.02</v>
      </c>
      <c r="G7" s="19">
        <v>7.0000000000000007E-2</v>
      </c>
      <c r="H7" s="20">
        <v>10</v>
      </c>
      <c r="I7" s="19">
        <v>0</v>
      </c>
      <c r="J7" s="19">
        <v>0.05</v>
      </c>
      <c r="K7" s="19"/>
      <c r="L7" s="19">
        <v>0</v>
      </c>
      <c r="M7" s="19"/>
      <c r="N7" s="19">
        <v>1</v>
      </c>
      <c r="O7" s="19">
        <v>6</v>
      </c>
      <c r="P7" s="20"/>
      <c r="Q7" s="19">
        <v>88</v>
      </c>
      <c r="R7" s="19" t="s">
        <v>285</v>
      </c>
      <c r="S7" s="19">
        <v>0</v>
      </c>
      <c r="T7" s="19">
        <v>0.02</v>
      </c>
      <c r="U7" s="19">
        <v>1</v>
      </c>
      <c r="V7" s="19">
        <v>9</v>
      </c>
      <c r="W7" s="19"/>
      <c r="X7" s="20" t="s">
        <v>51</v>
      </c>
      <c r="Y7" s="19">
        <v>10</v>
      </c>
      <c r="Z7" s="19">
        <v>1</v>
      </c>
      <c r="AA7" s="19">
        <v>2</v>
      </c>
      <c r="AB7" s="19">
        <v>0</v>
      </c>
      <c r="AC7" s="19">
        <v>1</v>
      </c>
      <c r="AD7" s="19">
        <v>7</v>
      </c>
      <c r="AE7" s="19">
        <v>3</v>
      </c>
      <c r="AF7" s="20">
        <v>0</v>
      </c>
      <c r="AG7" s="19">
        <v>7</v>
      </c>
      <c r="AH7" s="19">
        <v>5</v>
      </c>
      <c r="AI7" s="19" t="s">
        <v>68</v>
      </c>
      <c r="AJ7" s="19" t="s">
        <v>286</v>
      </c>
      <c r="AK7" s="19">
        <v>0</v>
      </c>
      <c r="AL7" s="19"/>
      <c r="AM7" s="19"/>
      <c r="AN7" s="20">
        <v>1</v>
      </c>
      <c r="AO7" s="19"/>
      <c r="AP7" s="19"/>
      <c r="AQ7" s="19"/>
      <c r="AR7" s="19"/>
      <c r="AS7" s="19"/>
      <c r="AT7" s="19"/>
      <c r="AU7" s="19" t="s">
        <v>51</v>
      </c>
      <c r="AV7" s="20" t="s">
        <v>285</v>
      </c>
    </row>
    <row r="8" spans="1:48" ht="18" customHeight="1" x14ac:dyDescent="0.3">
      <c r="A8" s="15" t="s">
        <v>101</v>
      </c>
      <c r="B8" s="16">
        <v>90</v>
      </c>
      <c r="C8" s="16">
        <v>0</v>
      </c>
      <c r="D8" s="16">
        <v>0</v>
      </c>
      <c r="E8" s="16"/>
      <c r="F8" s="16">
        <v>0.02</v>
      </c>
      <c r="G8" s="16">
        <v>0.02</v>
      </c>
      <c r="H8" s="17">
        <v>5</v>
      </c>
      <c r="I8" s="16">
        <v>0</v>
      </c>
      <c r="J8" s="16"/>
      <c r="K8" s="16"/>
      <c r="L8" s="16"/>
      <c r="M8" s="16" t="s">
        <v>60</v>
      </c>
      <c r="N8" s="16"/>
      <c r="O8" s="16">
        <v>1</v>
      </c>
      <c r="P8" s="17"/>
      <c r="Q8" s="16">
        <v>78</v>
      </c>
      <c r="R8" s="16" t="s">
        <v>261</v>
      </c>
      <c r="S8" s="16">
        <v>0</v>
      </c>
      <c r="T8" s="16">
        <v>0.02</v>
      </c>
      <c r="U8" s="16">
        <v>0</v>
      </c>
      <c r="V8" s="16">
        <v>7</v>
      </c>
      <c r="W8" s="16" t="s">
        <v>58</v>
      </c>
      <c r="X8" s="17" t="s">
        <v>60</v>
      </c>
      <c r="Y8" s="16">
        <v>5</v>
      </c>
      <c r="Z8" s="16">
        <v>2</v>
      </c>
      <c r="AA8" s="16">
        <v>1</v>
      </c>
      <c r="AB8" s="16">
        <v>0</v>
      </c>
      <c r="AC8" s="16">
        <v>3</v>
      </c>
      <c r="AD8" s="16">
        <v>2</v>
      </c>
      <c r="AE8" s="16">
        <v>1</v>
      </c>
      <c r="AF8" s="17">
        <v>1</v>
      </c>
      <c r="AG8" s="16">
        <v>3</v>
      </c>
      <c r="AH8" s="16">
        <v>4</v>
      </c>
      <c r="AI8" s="16" t="s">
        <v>143</v>
      </c>
      <c r="AJ8" s="16" t="s">
        <v>47</v>
      </c>
      <c r="AK8" s="16">
        <v>2</v>
      </c>
      <c r="AL8" s="16"/>
      <c r="AM8" s="16" t="s">
        <v>60</v>
      </c>
      <c r="AN8" s="17">
        <v>2</v>
      </c>
      <c r="AO8" s="16"/>
      <c r="AP8" s="16"/>
      <c r="AQ8" s="16"/>
      <c r="AR8" s="16"/>
      <c r="AS8" s="16"/>
      <c r="AT8" s="16"/>
      <c r="AU8" s="16" t="s">
        <v>60</v>
      </c>
      <c r="AV8" s="17" t="s">
        <v>261</v>
      </c>
    </row>
    <row r="9" spans="1:48" ht="18" customHeight="1" x14ac:dyDescent="0.3">
      <c r="A9" s="18" t="s">
        <v>199</v>
      </c>
      <c r="B9" s="19">
        <v>90</v>
      </c>
      <c r="C9" s="19">
        <v>0</v>
      </c>
      <c r="D9" s="19">
        <v>0</v>
      </c>
      <c r="E9" s="19">
        <v>0.13</v>
      </c>
      <c r="F9" s="19">
        <v>0.01</v>
      </c>
      <c r="G9" s="19">
        <v>0.14000000000000001</v>
      </c>
      <c r="H9" s="20">
        <v>8</v>
      </c>
      <c r="I9" s="19">
        <v>0</v>
      </c>
      <c r="J9" s="19">
        <v>0.13</v>
      </c>
      <c r="K9" s="19">
        <v>0.09</v>
      </c>
      <c r="L9" s="19">
        <v>1</v>
      </c>
      <c r="M9" s="19"/>
      <c r="N9" s="19"/>
      <c r="O9" s="19">
        <v>3</v>
      </c>
      <c r="P9" s="20"/>
      <c r="Q9" s="19">
        <v>87</v>
      </c>
      <c r="R9" s="19" t="s">
        <v>287</v>
      </c>
      <c r="S9" s="19">
        <v>0</v>
      </c>
      <c r="T9" s="19">
        <v>0.01</v>
      </c>
      <c r="U9" s="19">
        <v>0</v>
      </c>
      <c r="V9" s="19">
        <v>6</v>
      </c>
      <c r="W9" s="19"/>
      <c r="X9" s="20" t="s">
        <v>125</v>
      </c>
      <c r="Y9" s="19">
        <v>8</v>
      </c>
      <c r="Z9" s="19">
        <v>1</v>
      </c>
      <c r="AA9" s="19">
        <v>1</v>
      </c>
      <c r="AB9" s="19">
        <v>1</v>
      </c>
      <c r="AC9" s="19">
        <v>3</v>
      </c>
      <c r="AD9" s="19">
        <v>5</v>
      </c>
      <c r="AE9" s="19">
        <v>3</v>
      </c>
      <c r="AF9" s="20">
        <v>0</v>
      </c>
      <c r="AG9" s="19">
        <v>4</v>
      </c>
      <c r="AH9" s="19">
        <v>2</v>
      </c>
      <c r="AI9" s="19" t="s">
        <v>68</v>
      </c>
      <c r="AJ9" s="19" t="s">
        <v>114</v>
      </c>
      <c r="AK9" s="19">
        <v>1</v>
      </c>
      <c r="AL9" s="19"/>
      <c r="AM9" s="19"/>
      <c r="AN9" s="20">
        <v>1</v>
      </c>
      <c r="AO9" s="19"/>
      <c r="AP9" s="19"/>
      <c r="AQ9" s="19"/>
      <c r="AR9" s="19"/>
      <c r="AS9" s="19"/>
      <c r="AT9" s="19"/>
      <c r="AU9" s="19" t="s">
        <v>125</v>
      </c>
      <c r="AV9" s="20" t="s">
        <v>287</v>
      </c>
    </row>
    <row r="10" spans="1:48" ht="18" customHeight="1" x14ac:dyDescent="0.3">
      <c r="A10" s="15" t="s">
        <v>202</v>
      </c>
      <c r="B10" s="16">
        <v>90</v>
      </c>
      <c r="C10" s="16">
        <v>0</v>
      </c>
      <c r="D10" s="16">
        <v>0</v>
      </c>
      <c r="E10" s="16">
        <v>7.0000000000000007E-2</v>
      </c>
      <c r="F10" s="16">
        <v>0.42</v>
      </c>
      <c r="G10" s="16">
        <v>0.49</v>
      </c>
      <c r="H10" s="17">
        <v>2</v>
      </c>
      <c r="I10" s="16">
        <v>0</v>
      </c>
      <c r="J10" s="16">
        <v>7.0000000000000007E-2</v>
      </c>
      <c r="K10" s="16"/>
      <c r="L10" s="16">
        <v>0</v>
      </c>
      <c r="M10" s="16"/>
      <c r="N10" s="16"/>
      <c r="O10" s="16">
        <v>1</v>
      </c>
      <c r="P10" s="17"/>
      <c r="Q10" s="16">
        <v>58</v>
      </c>
      <c r="R10" s="16" t="s">
        <v>288</v>
      </c>
      <c r="S10" s="16">
        <v>0</v>
      </c>
      <c r="T10" s="16">
        <v>0.42</v>
      </c>
      <c r="U10" s="16">
        <v>1</v>
      </c>
      <c r="V10" s="16">
        <v>7</v>
      </c>
      <c r="W10" s="16" t="s">
        <v>56</v>
      </c>
      <c r="X10" s="17" t="s">
        <v>82</v>
      </c>
      <c r="Y10" s="16">
        <v>2</v>
      </c>
      <c r="Z10" s="16">
        <v>1</v>
      </c>
      <c r="AA10" s="16">
        <v>0</v>
      </c>
      <c r="AB10" s="16">
        <v>0</v>
      </c>
      <c r="AC10" s="16">
        <v>4</v>
      </c>
      <c r="AD10" s="16">
        <v>1</v>
      </c>
      <c r="AE10" s="16"/>
      <c r="AF10" s="17">
        <v>0</v>
      </c>
      <c r="AG10" s="16">
        <v>1</v>
      </c>
      <c r="AH10" s="16">
        <v>1</v>
      </c>
      <c r="AI10" s="16" t="s">
        <v>47</v>
      </c>
      <c r="AJ10" s="16" t="s">
        <v>60</v>
      </c>
      <c r="AK10" s="16">
        <v>0</v>
      </c>
      <c r="AL10" s="16"/>
      <c r="AM10" s="16"/>
      <c r="AN10" s="17">
        <v>1</v>
      </c>
      <c r="AO10" s="16"/>
      <c r="AP10" s="16"/>
      <c r="AQ10" s="16"/>
      <c r="AR10" s="16"/>
      <c r="AS10" s="16"/>
      <c r="AT10" s="16"/>
      <c r="AU10" s="16" t="s">
        <v>82</v>
      </c>
      <c r="AV10" s="17" t="s">
        <v>288</v>
      </c>
    </row>
    <row r="11" spans="1:48" ht="18" customHeight="1" x14ac:dyDescent="0.3">
      <c r="A11" s="18" t="s">
        <v>210</v>
      </c>
      <c r="B11" s="19">
        <v>83</v>
      </c>
      <c r="C11" s="19">
        <v>0</v>
      </c>
      <c r="D11" s="19">
        <v>0</v>
      </c>
      <c r="E11" s="19"/>
      <c r="F11" s="19">
        <v>0.01</v>
      </c>
      <c r="G11" s="19">
        <v>0.01</v>
      </c>
      <c r="H11" s="20">
        <v>1</v>
      </c>
      <c r="I11" s="19">
        <v>0</v>
      </c>
      <c r="J11" s="19"/>
      <c r="K11" s="19"/>
      <c r="L11" s="19"/>
      <c r="M11" s="19"/>
      <c r="N11" s="19"/>
      <c r="O11" s="19">
        <v>0</v>
      </c>
      <c r="P11" s="20">
        <v>1</v>
      </c>
      <c r="Q11" s="19">
        <v>19</v>
      </c>
      <c r="R11" s="19" t="s">
        <v>289</v>
      </c>
      <c r="S11" s="19">
        <v>0</v>
      </c>
      <c r="T11" s="19">
        <v>0.01</v>
      </c>
      <c r="U11" s="19">
        <v>0</v>
      </c>
      <c r="V11" s="19"/>
      <c r="W11" s="19"/>
      <c r="X11" s="20"/>
      <c r="Y11" s="19">
        <v>1</v>
      </c>
      <c r="Z11" s="19">
        <v>1</v>
      </c>
      <c r="AA11" s="19">
        <v>0</v>
      </c>
      <c r="AB11" s="19">
        <v>0</v>
      </c>
      <c r="AC11" s="19">
        <v>3</v>
      </c>
      <c r="AD11" s="19">
        <v>0</v>
      </c>
      <c r="AE11" s="19"/>
      <c r="AF11" s="20">
        <v>1</v>
      </c>
      <c r="AG11" s="19">
        <v>3</v>
      </c>
      <c r="AH11" s="19">
        <v>6</v>
      </c>
      <c r="AI11" s="19" t="s">
        <v>154</v>
      </c>
      <c r="AJ11" s="19" t="s">
        <v>66</v>
      </c>
      <c r="AK11" s="19">
        <v>2</v>
      </c>
      <c r="AL11" s="19">
        <v>2</v>
      </c>
      <c r="AM11" s="19"/>
      <c r="AN11" s="20">
        <v>1</v>
      </c>
      <c r="AO11" s="19"/>
      <c r="AP11" s="19"/>
      <c r="AQ11" s="19"/>
      <c r="AR11" s="19"/>
      <c r="AS11" s="19"/>
      <c r="AT11" s="19"/>
      <c r="AU11" s="19"/>
      <c r="AV11" s="20" t="s">
        <v>289</v>
      </c>
    </row>
    <row r="12" spans="1:48" ht="18" customHeight="1" x14ac:dyDescent="0.3">
      <c r="A12" s="15" t="s">
        <v>213</v>
      </c>
      <c r="B12" s="16">
        <v>83</v>
      </c>
      <c r="C12" s="16">
        <v>1</v>
      </c>
      <c r="D12" s="16">
        <v>0</v>
      </c>
      <c r="E12" s="16">
        <v>0.16</v>
      </c>
      <c r="F12" s="16">
        <v>0.06</v>
      </c>
      <c r="G12" s="16">
        <v>0.22</v>
      </c>
      <c r="H12" s="17">
        <v>4</v>
      </c>
      <c r="I12" s="16">
        <v>1</v>
      </c>
      <c r="J12" s="16">
        <v>0.16</v>
      </c>
      <c r="K12" s="16">
        <v>0.65</v>
      </c>
      <c r="L12" s="16">
        <v>1</v>
      </c>
      <c r="M12" s="16" t="s">
        <v>82</v>
      </c>
      <c r="N12" s="16"/>
      <c r="O12" s="16">
        <v>0</v>
      </c>
      <c r="P12" s="17"/>
      <c r="Q12" s="16">
        <v>80</v>
      </c>
      <c r="R12" s="16" t="s">
        <v>290</v>
      </c>
      <c r="S12" s="16">
        <v>0</v>
      </c>
      <c r="T12" s="16">
        <v>0.06</v>
      </c>
      <c r="U12" s="16">
        <v>2</v>
      </c>
      <c r="V12" s="16">
        <v>9</v>
      </c>
      <c r="W12" s="16" t="s">
        <v>71</v>
      </c>
      <c r="X12" s="17" t="s">
        <v>72</v>
      </c>
      <c r="Y12" s="16">
        <v>4</v>
      </c>
      <c r="Z12" s="16">
        <v>2</v>
      </c>
      <c r="AA12" s="16">
        <v>1</v>
      </c>
      <c r="AB12" s="16">
        <v>1</v>
      </c>
      <c r="AC12" s="16">
        <v>10</v>
      </c>
      <c r="AD12" s="16">
        <v>0</v>
      </c>
      <c r="AE12" s="16"/>
      <c r="AF12" s="17">
        <v>1</v>
      </c>
      <c r="AG12" s="16">
        <v>6</v>
      </c>
      <c r="AH12" s="16">
        <v>2</v>
      </c>
      <c r="AI12" s="16" t="s">
        <v>63</v>
      </c>
      <c r="AJ12" s="16" t="s">
        <v>90</v>
      </c>
      <c r="AK12" s="16">
        <v>0</v>
      </c>
      <c r="AL12" s="16">
        <v>2</v>
      </c>
      <c r="AM12" s="16" t="s">
        <v>82</v>
      </c>
      <c r="AN12" s="17">
        <v>2</v>
      </c>
      <c r="AO12" s="16"/>
      <c r="AP12" s="16"/>
      <c r="AQ12" s="16"/>
      <c r="AR12" s="16"/>
      <c r="AS12" s="16"/>
      <c r="AT12" s="16"/>
      <c r="AU12" s="16" t="s">
        <v>72</v>
      </c>
      <c r="AV12" s="17" t="s">
        <v>290</v>
      </c>
    </row>
    <row r="13" spans="1:48" ht="18" customHeight="1" x14ac:dyDescent="0.3">
      <c r="A13" s="18" t="s">
        <v>96</v>
      </c>
      <c r="B13" s="19">
        <v>58</v>
      </c>
      <c r="C13" s="19">
        <v>1</v>
      </c>
      <c r="D13" s="19">
        <v>0</v>
      </c>
      <c r="E13" s="19">
        <v>0.06</v>
      </c>
      <c r="F13" s="19">
        <v>7.0000000000000007E-2</v>
      </c>
      <c r="G13" s="19">
        <v>0.13</v>
      </c>
      <c r="H13" s="20">
        <v>0</v>
      </c>
      <c r="I13" s="19">
        <v>1</v>
      </c>
      <c r="J13" s="19">
        <v>0.06</v>
      </c>
      <c r="K13" s="19">
        <v>0.48</v>
      </c>
      <c r="L13" s="19">
        <v>1</v>
      </c>
      <c r="M13" s="19" t="s">
        <v>68</v>
      </c>
      <c r="N13" s="19"/>
      <c r="O13" s="19">
        <v>0</v>
      </c>
      <c r="P13" s="20"/>
      <c r="Q13" s="19">
        <v>37</v>
      </c>
      <c r="R13" s="19" t="s">
        <v>291</v>
      </c>
      <c r="S13" s="19">
        <v>0</v>
      </c>
      <c r="T13" s="19">
        <v>7.0000000000000007E-2</v>
      </c>
      <c r="U13" s="19">
        <v>0</v>
      </c>
      <c r="V13" s="19">
        <v>3</v>
      </c>
      <c r="W13" s="19" t="s">
        <v>56</v>
      </c>
      <c r="X13" s="20"/>
      <c r="Y13" s="19">
        <v>0</v>
      </c>
      <c r="Z13" s="19">
        <v>0</v>
      </c>
      <c r="AA13" s="19">
        <v>0</v>
      </c>
      <c r="AB13" s="19">
        <v>0</v>
      </c>
      <c r="AC13" s="19">
        <v>1</v>
      </c>
      <c r="AD13" s="19">
        <v>0</v>
      </c>
      <c r="AE13" s="19"/>
      <c r="AF13" s="20">
        <v>0</v>
      </c>
      <c r="AG13" s="19">
        <v>2</v>
      </c>
      <c r="AH13" s="19">
        <v>4</v>
      </c>
      <c r="AI13" s="19" t="s">
        <v>143</v>
      </c>
      <c r="AJ13" s="19" t="s">
        <v>90</v>
      </c>
      <c r="AK13" s="19">
        <v>1</v>
      </c>
      <c r="AL13" s="19">
        <v>1</v>
      </c>
      <c r="AM13" s="19" t="s">
        <v>68</v>
      </c>
      <c r="AN13" s="20">
        <v>0</v>
      </c>
      <c r="AO13" s="19"/>
      <c r="AP13" s="19"/>
      <c r="AQ13" s="19"/>
      <c r="AR13" s="19"/>
      <c r="AS13" s="19"/>
      <c r="AT13" s="19"/>
      <c r="AU13" s="19"/>
      <c r="AV13" s="20" t="s">
        <v>291</v>
      </c>
    </row>
    <row r="14" spans="1:48" ht="18" customHeight="1" x14ac:dyDescent="0.3">
      <c r="A14" s="15" t="s">
        <v>196</v>
      </c>
      <c r="B14" s="16">
        <v>54</v>
      </c>
      <c r="C14" s="16">
        <v>0</v>
      </c>
      <c r="D14" s="16">
        <v>1</v>
      </c>
      <c r="E14" s="16">
        <v>0.05</v>
      </c>
      <c r="F14" s="16">
        <v>0.04</v>
      </c>
      <c r="G14" s="16">
        <v>0.09</v>
      </c>
      <c r="H14" s="17">
        <v>3</v>
      </c>
      <c r="I14" s="16">
        <v>0</v>
      </c>
      <c r="J14" s="16">
        <v>0.05</v>
      </c>
      <c r="K14" s="16"/>
      <c r="L14" s="16">
        <v>0</v>
      </c>
      <c r="M14" s="16" t="s">
        <v>117</v>
      </c>
      <c r="N14" s="16"/>
      <c r="O14" s="16">
        <v>0</v>
      </c>
      <c r="P14" s="17"/>
      <c r="Q14" s="16">
        <v>46</v>
      </c>
      <c r="R14" s="16" t="s">
        <v>292</v>
      </c>
      <c r="S14" s="16">
        <v>1</v>
      </c>
      <c r="T14" s="16">
        <v>0.04</v>
      </c>
      <c r="U14" s="16">
        <v>1</v>
      </c>
      <c r="V14" s="16">
        <v>2</v>
      </c>
      <c r="W14" s="16" t="s">
        <v>58</v>
      </c>
      <c r="X14" s="17" t="s">
        <v>60</v>
      </c>
      <c r="Y14" s="16">
        <v>3</v>
      </c>
      <c r="Z14" s="16">
        <v>2</v>
      </c>
      <c r="AA14" s="16">
        <v>1</v>
      </c>
      <c r="AB14" s="16">
        <v>0</v>
      </c>
      <c r="AC14" s="16">
        <v>2</v>
      </c>
      <c r="AD14" s="16">
        <v>0</v>
      </c>
      <c r="AE14" s="16"/>
      <c r="AF14" s="17">
        <v>1</v>
      </c>
      <c r="AG14" s="16">
        <v>6</v>
      </c>
      <c r="AH14" s="16">
        <v>8</v>
      </c>
      <c r="AI14" s="16" t="s">
        <v>184</v>
      </c>
      <c r="AJ14" s="16" t="s">
        <v>90</v>
      </c>
      <c r="AK14" s="16">
        <v>2</v>
      </c>
      <c r="AL14" s="16">
        <v>4</v>
      </c>
      <c r="AM14" s="16" t="s">
        <v>117</v>
      </c>
      <c r="AN14" s="17">
        <v>2</v>
      </c>
      <c r="AO14" s="16"/>
      <c r="AP14" s="16"/>
      <c r="AQ14" s="16"/>
      <c r="AR14" s="16"/>
      <c r="AS14" s="16"/>
      <c r="AT14" s="16"/>
      <c r="AU14" s="16" t="s">
        <v>60</v>
      </c>
      <c r="AV14" s="17" t="s">
        <v>292</v>
      </c>
    </row>
    <row r="15" spans="1:48" ht="18" customHeight="1" x14ac:dyDescent="0.3">
      <c r="A15" s="18" t="s">
        <v>222</v>
      </c>
      <c r="B15" s="19">
        <v>36</v>
      </c>
      <c r="C15" s="19">
        <v>0</v>
      </c>
      <c r="D15" s="19">
        <v>0</v>
      </c>
      <c r="E15" s="19">
        <v>0.15</v>
      </c>
      <c r="F15" s="19">
        <v>0.01</v>
      </c>
      <c r="G15" s="19">
        <v>0.16</v>
      </c>
      <c r="H15" s="20">
        <v>2</v>
      </c>
      <c r="I15" s="19">
        <v>0</v>
      </c>
      <c r="J15" s="19">
        <v>0.15</v>
      </c>
      <c r="K15" s="19">
        <v>0.19</v>
      </c>
      <c r="L15" s="19">
        <v>1</v>
      </c>
      <c r="M15" s="19" t="s">
        <v>66</v>
      </c>
      <c r="N15" s="19">
        <v>1</v>
      </c>
      <c r="O15" s="19">
        <v>5</v>
      </c>
      <c r="P15" s="20"/>
      <c r="Q15" s="19">
        <v>25</v>
      </c>
      <c r="R15" s="19" t="s">
        <v>289</v>
      </c>
      <c r="S15" s="19">
        <v>0</v>
      </c>
      <c r="T15" s="19">
        <v>0.01</v>
      </c>
      <c r="U15" s="19">
        <v>1</v>
      </c>
      <c r="V15" s="19">
        <v>1</v>
      </c>
      <c r="W15" s="19" t="s">
        <v>60</v>
      </c>
      <c r="X15" s="20"/>
      <c r="Y15" s="19">
        <v>2</v>
      </c>
      <c r="Z15" s="19">
        <v>2</v>
      </c>
      <c r="AA15" s="19">
        <v>0</v>
      </c>
      <c r="AB15" s="19">
        <v>0</v>
      </c>
      <c r="AC15" s="19">
        <v>2</v>
      </c>
      <c r="AD15" s="19">
        <v>0</v>
      </c>
      <c r="AE15" s="19"/>
      <c r="AF15" s="20">
        <v>1</v>
      </c>
      <c r="AG15" s="19">
        <v>4</v>
      </c>
      <c r="AH15" s="19">
        <v>6</v>
      </c>
      <c r="AI15" s="19" t="s">
        <v>143</v>
      </c>
      <c r="AJ15" s="19" t="s">
        <v>88</v>
      </c>
      <c r="AK15" s="19">
        <v>0</v>
      </c>
      <c r="AL15" s="19"/>
      <c r="AM15" s="19" t="s">
        <v>66</v>
      </c>
      <c r="AN15" s="20">
        <v>2</v>
      </c>
      <c r="AO15" s="19"/>
      <c r="AP15" s="19"/>
      <c r="AQ15" s="19"/>
      <c r="AR15" s="19"/>
      <c r="AS15" s="19"/>
      <c r="AT15" s="19"/>
      <c r="AU15" s="19"/>
      <c r="AV15" s="20" t="s">
        <v>289</v>
      </c>
    </row>
    <row r="16" spans="1:48" ht="18" customHeight="1" x14ac:dyDescent="0.3">
      <c r="A16" s="15" t="s">
        <v>94</v>
      </c>
      <c r="B16" s="16">
        <v>32</v>
      </c>
      <c r="C16" s="16">
        <v>0</v>
      </c>
      <c r="D16" s="16">
        <v>0</v>
      </c>
      <c r="E16" s="16">
        <v>0.12</v>
      </c>
      <c r="F16" s="16">
        <v>0.01</v>
      </c>
      <c r="G16" s="16">
        <v>0.13</v>
      </c>
      <c r="H16" s="17">
        <v>0</v>
      </c>
      <c r="I16" s="16">
        <v>0</v>
      </c>
      <c r="J16" s="16">
        <v>0.12</v>
      </c>
      <c r="K16" s="16">
        <v>0.6</v>
      </c>
      <c r="L16" s="16">
        <v>2</v>
      </c>
      <c r="M16" s="16" t="s">
        <v>51</v>
      </c>
      <c r="N16" s="16"/>
      <c r="O16" s="16">
        <v>2</v>
      </c>
      <c r="P16" s="17"/>
      <c r="Q16" s="16">
        <v>33</v>
      </c>
      <c r="R16" s="16" t="s">
        <v>236</v>
      </c>
      <c r="S16" s="16">
        <v>0</v>
      </c>
      <c r="T16" s="16">
        <v>0.01</v>
      </c>
      <c r="U16" s="16">
        <v>1</v>
      </c>
      <c r="V16" s="16">
        <v>3</v>
      </c>
      <c r="W16" s="16" t="s">
        <v>66</v>
      </c>
      <c r="X16" s="17"/>
      <c r="Y16" s="16">
        <v>0</v>
      </c>
      <c r="Z16" s="16">
        <v>0</v>
      </c>
      <c r="AA16" s="16">
        <v>0</v>
      </c>
      <c r="AB16" s="16">
        <v>0</v>
      </c>
      <c r="AC16" s="16">
        <v>6</v>
      </c>
      <c r="AD16" s="16">
        <v>0</v>
      </c>
      <c r="AE16" s="16"/>
      <c r="AF16" s="17">
        <v>1</v>
      </c>
      <c r="AG16" s="16">
        <v>4</v>
      </c>
      <c r="AH16" s="16">
        <v>9</v>
      </c>
      <c r="AI16" s="16" t="s">
        <v>257</v>
      </c>
      <c r="AJ16" s="16" t="s">
        <v>90</v>
      </c>
      <c r="AK16" s="16">
        <v>0</v>
      </c>
      <c r="AL16" s="16">
        <v>1</v>
      </c>
      <c r="AM16" s="16" t="s">
        <v>51</v>
      </c>
      <c r="AN16" s="17">
        <v>0</v>
      </c>
      <c r="AO16" s="16"/>
      <c r="AP16" s="16"/>
      <c r="AQ16" s="16"/>
      <c r="AR16" s="16"/>
      <c r="AS16" s="16"/>
      <c r="AT16" s="16"/>
      <c r="AU16" s="16"/>
      <c r="AV16" s="17" t="s">
        <v>236</v>
      </c>
    </row>
    <row r="17" spans="1:48" ht="18" customHeight="1" x14ac:dyDescent="0.3">
      <c r="A17" s="18" t="s">
        <v>212</v>
      </c>
      <c r="B17" s="19">
        <v>7</v>
      </c>
      <c r="C17" s="19">
        <v>0</v>
      </c>
      <c r="D17" s="19">
        <v>0</v>
      </c>
      <c r="E17" s="19"/>
      <c r="F17" s="19">
        <v>0.01</v>
      </c>
      <c r="G17" s="19">
        <v>0.01</v>
      </c>
      <c r="H17" s="20">
        <v>1</v>
      </c>
      <c r="I17" s="19">
        <v>0</v>
      </c>
      <c r="J17" s="19"/>
      <c r="K17" s="19"/>
      <c r="L17" s="19"/>
      <c r="M17" s="19"/>
      <c r="N17" s="19"/>
      <c r="O17" s="19">
        <v>0</v>
      </c>
      <c r="P17" s="20"/>
      <c r="Q17" s="19">
        <v>5</v>
      </c>
      <c r="R17" s="19" t="s">
        <v>187</v>
      </c>
      <c r="S17" s="19">
        <v>0</v>
      </c>
      <c r="T17" s="19">
        <v>0.01</v>
      </c>
      <c r="U17" s="19">
        <v>1</v>
      </c>
      <c r="V17" s="19"/>
      <c r="W17" s="19"/>
      <c r="X17" s="20"/>
      <c r="Y17" s="19">
        <v>1</v>
      </c>
      <c r="Z17" s="19">
        <v>0</v>
      </c>
      <c r="AA17" s="19">
        <v>0</v>
      </c>
      <c r="AB17" s="19">
        <v>0</v>
      </c>
      <c r="AC17" s="19">
        <v>1</v>
      </c>
      <c r="AD17" s="19">
        <v>1</v>
      </c>
      <c r="AE17" s="19">
        <v>1</v>
      </c>
      <c r="AF17" s="20">
        <v>0</v>
      </c>
      <c r="AG17" s="19"/>
      <c r="AH17" s="19"/>
      <c r="AI17" s="19"/>
      <c r="AJ17" s="19" t="s">
        <v>90</v>
      </c>
      <c r="AK17" s="19">
        <v>0</v>
      </c>
      <c r="AL17" s="19"/>
      <c r="AM17" s="19"/>
      <c r="AN17" s="20">
        <v>0</v>
      </c>
      <c r="AO17" s="19"/>
      <c r="AP17" s="19"/>
      <c r="AQ17" s="19"/>
      <c r="AR17" s="19"/>
      <c r="AS17" s="19"/>
      <c r="AT17" s="19"/>
      <c r="AU17" s="19"/>
      <c r="AV17" s="20" t="s">
        <v>187</v>
      </c>
    </row>
    <row r="18" spans="1:48" ht="18" customHeight="1" x14ac:dyDescent="0.3">
      <c r="A18" s="15" t="s">
        <v>253</v>
      </c>
      <c r="B18" s="16">
        <v>7</v>
      </c>
      <c r="C18" s="16">
        <v>0</v>
      </c>
      <c r="D18" s="16">
        <v>0</v>
      </c>
      <c r="E18" s="16"/>
      <c r="F18" s="16"/>
      <c r="G18" s="16"/>
      <c r="H18" s="17">
        <v>1</v>
      </c>
      <c r="I18" s="16">
        <v>0</v>
      </c>
      <c r="J18" s="16"/>
      <c r="K18" s="16"/>
      <c r="L18" s="16"/>
      <c r="M18" s="16"/>
      <c r="N18" s="16"/>
      <c r="O18" s="16">
        <v>0</v>
      </c>
      <c r="P18" s="17"/>
      <c r="Q18" s="16">
        <v>4</v>
      </c>
      <c r="R18" s="16" t="s">
        <v>109</v>
      </c>
      <c r="S18" s="16">
        <v>0</v>
      </c>
      <c r="T18" s="16"/>
      <c r="U18" s="16">
        <v>0</v>
      </c>
      <c r="V18" s="16"/>
      <c r="W18" s="16"/>
      <c r="X18" s="17"/>
      <c r="Y18" s="16">
        <v>1</v>
      </c>
      <c r="Z18" s="16">
        <v>0</v>
      </c>
      <c r="AA18" s="16">
        <v>0</v>
      </c>
      <c r="AB18" s="16">
        <v>0</v>
      </c>
      <c r="AC18" s="16">
        <v>0</v>
      </c>
      <c r="AD18" s="16">
        <v>1</v>
      </c>
      <c r="AE18" s="16">
        <v>1</v>
      </c>
      <c r="AF18" s="17">
        <v>0</v>
      </c>
      <c r="AG18" s="16"/>
      <c r="AH18" s="16"/>
      <c r="AI18" s="16"/>
      <c r="AJ18" s="16" t="s">
        <v>90</v>
      </c>
      <c r="AK18" s="16">
        <v>0</v>
      </c>
      <c r="AL18" s="16"/>
      <c r="AM18" s="16"/>
      <c r="AN18" s="17">
        <v>0</v>
      </c>
      <c r="AO18" s="16"/>
      <c r="AP18" s="16"/>
      <c r="AQ18" s="16"/>
      <c r="AR18" s="16"/>
      <c r="AS18" s="16"/>
      <c r="AT18" s="16"/>
      <c r="AU18" s="16"/>
      <c r="AV18" s="17" t="s">
        <v>109</v>
      </c>
    </row>
    <row r="19" spans="1:48" ht="18" customHeight="1" x14ac:dyDescent="0.3">
      <c r="A19" s="18" t="s">
        <v>95</v>
      </c>
      <c r="B19" s="19"/>
      <c r="C19" s="19"/>
      <c r="D19" s="19"/>
      <c r="E19" s="19"/>
      <c r="F19" s="19"/>
      <c r="G19" s="19"/>
      <c r="H19" s="20"/>
      <c r="I19" s="19"/>
      <c r="J19" s="19"/>
      <c r="K19" s="19"/>
      <c r="L19" s="19"/>
      <c r="M19" s="19"/>
      <c r="N19" s="19"/>
      <c r="O19" s="19"/>
      <c r="P19" s="20"/>
      <c r="Q19" s="19"/>
      <c r="R19" s="19"/>
      <c r="S19" s="19"/>
      <c r="T19" s="19"/>
      <c r="U19" s="19"/>
      <c r="V19" s="19"/>
      <c r="W19" s="19"/>
      <c r="X19" s="20"/>
      <c r="Y19" s="19"/>
      <c r="Z19" s="19"/>
      <c r="AA19" s="19"/>
      <c r="AB19" s="19"/>
      <c r="AC19" s="19"/>
      <c r="AD19" s="19"/>
      <c r="AE19" s="19"/>
      <c r="AF19" s="20"/>
      <c r="AG19" s="19"/>
      <c r="AH19" s="19"/>
      <c r="AI19" s="19"/>
      <c r="AJ19" s="19"/>
      <c r="AK19" s="19"/>
      <c r="AL19" s="19"/>
      <c r="AM19" s="19"/>
      <c r="AN19" s="20"/>
      <c r="AO19" s="19"/>
      <c r="AP19" s="19"/>
      <c r="AQ19" s="19"/>
      <c r="AR19" s="19"/>
      <c r="AS19" s="19"/>
      <c r="AT19" s="19"/>
      <c r="AU19" s="19"/>
      <c r="AV19" s="20"/>
    </row>
    <row r="20" spans="1:48" ht="18" customHeight="1" x14ac:dyDescent="0.3">
      <c r="A20" s="15" t="s">
        <v>55</v>
      </c>
      <c r="B20" s="16"/>
      <c r="C20" s="16"/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6"/>
      <c r="AD20" s="16"/>
      <c r="AE20" s="16"/>
      <c r="AF20" s="17"/>
      <c r="AG20" s="16"/>
      <c r="AH20" s="16"/>
      <c r="AI20" s="16"/>
      <c r="AJ20" s="16"/>
      <c r="AK20" s="16"/>
      <c r="AL20" s="16"/>
      <c r="AM20" s="16"/>
      <c r="AN20" s="17"/>
      <c r="AO20" s="16"/>
      <c r="AP20" s="16"/>
      <c r="AQ20" s="16"/>
      <c r="AR20" s="16"/>
      <c r="AS20" s="16"/>
      <c r="AT20" s="16"/>
      <c r="AU20" s="16"/>
      <c r="AV20" s="17"/>
    </row>
    <row r="21" spans="1:48" ht="18" customHeight="1" x14ac:dyDescent="0.3">
      <c r="A21" s="18" t="s">
        <v>97</v>
      </c>
      <c r="B21" s="19"/>
      <c r="C21" s="19"/>
      <c r="D21" s="19"/>
      <c r="E21" s="19"/>
      <c r="F21" s="19"/>
      <c r="G21" s="19"/>
      <c r="H21" s="20"/>
      <c r="I21" s="19"/>
      <c r="J21" s="19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19"/>
      <c r="V21" s="19"/>
      <c r="W21" s="19"/>
      <c r="X21" s="20"/>
      <c r="Y21" s="19"/>
      <c r="Z21" s="19"/>
      <c r="AA21" s="19"/>
      <c r="AB21" s="19"/>
      <c r="AC21" s="19"/>
      <c r="AD21" s="19"/>
      <c r="AE21" s="19"/>
      <c r="AF21" s="20"/>
      <c r="AG21" s="19"/>
      <c r="AH21" s="19"/>
      <c r="AI21" s="19"/>
      <c r="AJ21" s="19"/>
      <c r="AK21" s="19"/>
      <c r="AL21" s="19"/>
      <c r="AM21" s="19"/>
      <c r="AN21" s="20"/>
      <c r="AO21" s="19"/>
      <c r="AP21" s="19"/>
      <c r="AQ21" s="19"/>
      <c r="AR21" s="19"/>
      <c r="AS21" s="19"/>
      <c r="AT21" s="19"/>
      <c r="AU21" s="19"/>
      <c r="AV21" s="20"/>
    </row>
    <row r="22" spans="1:48" ht="18" customHeight="1" x14ac:dyDescent="0.3">
      <c r="A22" s="15" t="s">
        <v>188</v>
      </c>
      <c r="B22" s="16"/>
      <c r="C22" s="16"/>
      <c r="D22" s="1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7"/>
      <c r="Y22" s="16"/>
      <c r="Z22" s="16"/>
      <c r="AA22" s="16"/>
      <c r="AB22" s="16"/>
      <c r="AC22" s="16"/>
      <c r="AD22" s="16"/>
      <c r="AE22" s="16"/>
      <c r="AF22" s="17"/>
      <c r="AG22" s="16"/>
      <c r="AH22" s="16"/>
      <c r="AI22" s="16"/>
      <c r="AJ22" s="16"/>
      <c r="AK22" s="16"/>
      <c r="AL22" s="16"/>
      <c r="AM22" s="16"/>
      <c r="AN22" s="17"/>
      <c r="AO22" s="16"/>
      <c r="AP22" s="16"/>
      <c r="AQ22" s="16"/>
      <c r="AR22" s="16"/>
      <c r="AS22" s="16"/>
      <c r="AT22" s="16"/>
      <c r="AU22" s="16"/>
      <c r="AV22" s="17"/>
    </row>
    <row r="23" spans="1:48" ht="18" customHeight="1" x14ac:dyDescent="0.3">
      <c r="A23" s="18" t="s">
        <v>99</v>
      </c>
      <c r="B23" s="1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19"/>
      <c r="V23" s="19"/>
      <c r="W23" s="19"/>
      <c r="X23" s="20"/>
      <c r="Y23" s="19"/>
      <c r="Z23" s="19"/>
      <c r="AA23" s="19"/>
      <c r="AB23" s="19"/>
      <c r="AC23" s="19"/>
      <c r="AD23" s="19"/>
      <c r="AE23" s="19"/>
      <c r="AF23" s="20"/>
      <c r="AG23" s="19"/>
      <c r="AH23" s="19"/>
      <c r="AI23" s="19"/>
      <c r="AJ23" s="19"/>
      <c r="AK23" s="19"/>
      <c r="AL23" s="19"/>
      <c r="AM23" s="19"/>
      <c r="AN23" s="20"/>
      <c r="AO23" s="19"/>
      <c r="AP23" s="19"/>
      <c r="AQ23" s="19"/>
      <c r="AR23" s="19"/>
      <c r="AS23" s="19"/>
      <c r="AT23" s="19"/>
      <c r="AU23" s="19"/>
      <c r="AV23" s="20"/>
    </row>
    <row r="24" spans="1:48" ht="18" customHeight="1" x14ac:dyDescent="0.3">
      <c r="A24" s="15" t="s">
        <v>100</v>
      </c>
      <c r="B24" s="16"/>
      <c r="C24" s="16"/>
      <c r="D24" s="1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6"/>
      <c r="AD24" s="16"/>
      <c r="AE24" s="16"/>
      <c r="AF24" s="17"/>
      <c r="AG24" s="16"/>
      <c r="AH24" s="16"/>
      <c r="AI24" s="16"/>
      <c r="AJ24" s="16"/>
      <c r="AK24" s="16"/>
      <c r="AL24" s="16"/>
      <c r="AM24" s="16"/>
      <c r="AN24" s="17"/>
      <c r="AO24" s="16"/>
      <c r="AP24" s="16"/>
      <c r="AQ24" s="16"/>
      <c r="AR24" s="16"/>
      <c r="AS24" s="16"/>
      <c r="AT24" s="16"/>
      <c r="AU24" s="16"/>
      <c r="AV24" s="17"/>
    </row>
    <row r="25" spans="1:48" ht="18" customHeight="1" x14ac:dyDescent="0.3">
      <c r="A25" s="18" t="s">
        <v>64</v>
      </c>
      <c r="B25" s="19"/>
      <c r="C25" s="19"/>
      <c r="D25" s="19"/>
      <c r="E25" s="19"/>
      <c r="F25" s="19"/>
      <c r="G25" s="19"/>
      <c r="H25" s="20"/>
      <c r="I25" s="19"/>
      <c r="J25" s="19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19"/>
      <c r="V25" s="19"/>
      <c r="W25" s="19"/>
      <c r="X25" s="20"/>
      <c r="Y25" s="19"/>
      <c r="Z25" s="19"/>
      <c r="AA25" s="19"/>
      <c r="AB25" s="19"/>
      <c r="AC25" s="19"/>
      <c r="AD25" s="19"/>
      <c r="AE25" s="19"/>
      <c r="AF25" s="20"/>
      <c r="AG25" s="19"/>
      <c r="AH25" s="19"/>
      <c r="AI25" s="19"/>
      <c r="AJ25" s="19"/>
      <c r="AK25" s="19"/>
      <c r="AL25" s="19"/>
      <c r="AM25" s="19"/>
      <c r="AN25" s="20"/>
      <c r="AO25" s="19"/>
      <c r="AP25" s="19"/>
      <c r="AQ25" s="19"/>
      <c r="AR25" s="19"/>
      <c r="AS25" s="19"/>
      <c r="AT25" s="19"/>
      <c r="AU25" s="19"/>
      <c r="AV25" s="20"/>
    </row>
    <row r="26" spans="1:48" ht="18" customHeight="1" x14ac:dyDescent="0.3">
      <c r="A26" s="15" t="s">
        <v>91</v>
      </c>
      <c r="B26" s="16"/>
      <c r="C26" s="16"/>
      <c r="D26" s="16"/>
      <c r="E26" s="16"/>
      <c r="F26" s="16"/>
      <c r="G26" s="16"/>
      <c r="H26" s="17"/>
      <c r="I26" s="16"/>
      <c r="J26" s="16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6"/>
      <c r="W26" s="16"/>
      <c r="X26" s="17"/>
      <c r="Y26" s="16"/>
      <c r="Z26" s="16"/>
      <c r="AA26" s="16"/>
      <c r="AB26" s="16"/>
      <c r="AC26" s="16"/>
      <c r="AD26" s="16"/>
      <c r="AE26" s="16"/>
      <c r="AF26" s="17"/>
      <c r="AG26" s="16"/>
      <c r="AH26" s="16"/>
      <c r="AI26" s="16"/>
      <c r="AJ26" s="16"/>
      <c r="AK26" s="16"/>
      <c r="AL26" s="16"/>
      <c r="AM26" s="16"/>
      <c r="AN26" s="17"/>
      <c r="AO26" s="16"/>
      <c r="AP26" s="16"/>
      <c r="AQ26" s="16"/>
      <c r="AR26" s="16"/>
      <c r="AS26" s="16"/>
      <c r="AT26" s="16"/>
      <c r="AU26" s="16"/>
      <c r="AV26" s="17"/>
    </row>
  </sheetData>
  <mergeCells count="7">
    <mergeCell ref="A1:AV1"/>
    <mergeCell ref="AO2:AV2"/>
    <mergeCell ref="Q2:X2"/>
    <mergeCell ref="AG2:AN2"/>
    <mergeCell ref="B2:H2"/>
    <mergeCell ref="I2:P2"/>
    <mergeCell ref="Y2:A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3258-DD58-4249-A9CC-A910CD3947FD}">
  <dimension ref="A1:AW33"/>
  <sheetViews>
    <sheetView workbookViewId="0">
      <selection activeCell="F6" sqref="F6"/>
    </sheetView>
  </sheetViews>
  <sheetFormatPr baseColWidth="10" defaultRowHeight="14.4" x14ac:dyDescent="0.3"/>
  <cols>
    <col min="1" max="1" width="27.77734375" customWidth="1"/>
    <col min="2" max="49" width="11.44140625" customWidth="1"/>
  </cols>
  <sheetData>
    <row r="1" spans="1:49" ht="28.05" customHeight="1" x14ac:dyDescent="0.3">
      <c r="A1" s="47" t="s">
        <v>293</v>
      </c>
      <c r="B1" s="62"/>
      <c r="C1" s="47"/>
      <c r="D1" s="47"/>
      <c r="E1" s="47"/>
      <c r="F1" s="47"/>
      <c r="G1" s="47"/>
      <c r="H1" s="47"/>
      <c r="I1" s="47"/>
      <c r="J1" s="62"/>
      <c r="K1" s="47"/>
      <c r="L1" s="47"/>
      <c r="M1" s="47"/>
      <c r="N1" s="47"/>
      <c r="O1" s="47"/>
      <c r="P1" s="47"/>
      <c r="Q1" s="47"/>
      <c r="R1" s="62"/>
      <c r="S1" s="47"/>
      <c r="T1" s="47"/>
      <c r="U1" s="47"/>
      <c r="V1" s="47"/>
      <c r="W1" s="47"/>
      <c r="X1" s="47"/>
      <c r="Y1" s="47"/>
      <c r="Z1" s="62"/>
      <c r="AA1" s="47"/>
      <c r="AB1" s="47"/>
      <c r="AC1" s="47"/>
      <c r="AD1" s="47"/>
      <c r="AE1" s="47"/>
      <c r="AF1" s="47"/>
      <c r="AG1" s="47"/>
      <c r="AH1" s="62"/>
      <c r="AI1" s="47"/>
      <c r="AJ1" s="47"/>
      <c r="AK1" s="47"/>
      <c r="AL1" s="47"/>
      <c r="AM1" s="47"/>
      <c r="AN1" s="47"/>
      <c r="AO1" s="47"/>
      <c r="AP1" s="62"/>
      <c r="AQ1" s="47"/>
      <c r="AR1" s="47"/>
      <c r="AS1" s="47"/>
      <c r="AT1" s="47"/>
      <c r="AU1" s="47"/>
      <c r="AV1" s="47"/>
      <c r="AW1" s="47"/>
    </row>
    <row r="2" spans="1:49" ht="22.05" customHeight="1" x14ac:dyDescent="0.3">
      <c r="A2" s="42"/>
      <c r="B2" s="63" t="s">
        <v>2</v>
      </c>
      <c r="C2" s="60"/>
      <c r="D2" s="48"/>
      <c r="E2" s="48"/>
      <c r="F2" s="48"/>
      <c r="G2" s="48"/>
      <c r="H2" s="48"/>
      <c r="I2" s="65"/>
      <c r="J2" s="69" t="s">
        <v>3</v>
      </c>
      <c r="K2" s="67"/>
      <c r="L2" s="49"/>
      <c r="M2" s="49"/>
      <c r="N2" s="49"/>
      <c r="O2" s="49"/>
      <c r="P2" s="49"/>
      <c r="Q2" s="71"/>
      <c r="R2" s="75" t="s">
        <v>4</v>
      </c>
      <c r="S2" s="73"/>
      <c r="T2" s="50"/>
      <c r="U2" s="50"/>
      <c r="V2" s="50"/>
      <c r="W2" s="50"/>
      <c r="X2" s="50"/>
      <c r="Y2" s="77"/>
      <c r="Z2" s="81" t="s">
        <v>5</v>
      </c>
      <c r="AA2" s="79"/>
      <c r="AB2" s="51"/>
      <c r="AC2" s="51"/>
      <c r="AD2" s="51"/>
      <c r="AE2" s="51"/>
      <c r="AF2" s="51"/>
      <c r="AG2" s="83"/>
      <c r="AH2" s="87" t="s">
        <v>6</v>
      </c>
      <c r="AI2" s="85"/>
      <c r="AJ2" s="52"/>
      <c r="AK2" s="52"/>
      <c r="AL2" s="52"/>
      <c r="AM2" s="52"/>
      <c r="AN2" s="52"/>
      <c r="AO2" s="89"/>
      <c r="AP2" s="91" t="s">
        <v>7</v>
      </c>
      <c r="AQ2" s="43"/>
      <c r="AR2" s="53"/>
      <c r="AS2" s="53"/>
      <c r="AT2" s="53"/>
      <c r="AU2" s="53"/>
      <c r="AV2" s="53"/>
      <c r="AW2" s="53"/>
    </row>
    <row r="3" spans="1:49" ht="49.95" customHeight="1" x14ac:dyDescent="0.3">
      <c r="A3" s="44" t="s">
        <v>1</v>
      </c>
      <c r="B3" s="64" t="s">
        <v>294</v>
      </c>
      <c r="C3" s="61" t="s">
        <v>8</v>
      </c>
      <c r="D3" s="54" t="s">
        <v>9</v>
      </c>
      <c r="E3" s="54" t="s">
        <v>10</v>
      </c>
      <c r="F3" s="54" t="s">
        <v>11</v>
      </c>
      <c r="G3" s="54" t="s">
        <v>12</v>
      </c>
      <c r="H3" s="54" t="s">
        <v>13</v>
      </c>
      <c r="I3" s="66" t="s">
        <v>14</v>
      </c>
      <c r="J3" s="70" t="s">
        <v>9</v>
      </c>
      <c r="K3" s="68" t="s">
        <v>11</v>
      </c>
      <c r="L3" s="55" t="s">
        <v>15</v>
      </c>
      <c r="M3" s="55" t="s">
        <v>16</v>
      </c>
      <c r="N3" s="55" t="s">
        <v>17</v>
      </c>
      <c r="O3" s="55" t="s">
        <v>18</v>
      </c>
      <c r="P3" s="55" t="s">
        <v>19</v>
      </c>
      <c r="Q3" s="72" t="s">
        <v>20</v>
      </c>
      <c r="R3" s="76" t="s">
        <v>21</v>
      </c>
      <c r="S3" s="74" t="s">
        <v>22</v>
      </c>
      <c r="T3" s="56" t="s">
        <v>10</v>
      </c>
      <c r="U3" s="56" t="s">
        <v>12</v>
      </c>
      <c r="V3" s="56" t="s">
        <v>23</v>
      </c>
      <c r="W3" s="56" t="s">
        <v>24</v>
      </c>
      <c r="X3" s="56" t="s">
        <v>25</v>
      </c>
      <c r="Y3" s="78" t="s">
        <v>26</v>
      </c>
      <c r="Z3" s="82" t="s">
        <v>14</v>
      </c>
      <c r="AA3" s="80" t="s">
        <v>27</v>
      </c>
      <c r="AB3" s="57" t="s">
        <v>28</v>
      </c>
      <c r="AC3" s="57" t="s">
        <v>29</v>
      </c>
      <c r="AD3" s="57" t="s">
        <v>30</v>
      </c>
      <c r="AE3" s="57" t="s">
        <v>31</v>
      </c>
      <c r="AF3" s="57" t="s">
        <v>32</v>
      </c>
      <c r="AG3" s="84" t="s">
        <v>33</v>
      </c>
      <c r="AH3" s="88" t="s">
        <v>34</v>
      </c>
      <c r="AI3" s="86" t="s">
        <v>35</v>
      </c>
      <c r="AJ3" s="58" t="s">
        <v>36</v>
      </c>
      <c r="AK3" s="58" t="s">
        <v>37</v>
      </c>
      <c r="AL3" s="58" t="s">
        <v>38</v>
      </c>
      <c r="AM3" s="58" t="s">
        <v>39</v>
      </c>
      <c r="AN3" s="58" t="s">
        <v>17</v>
      </c>
      <c r="AO3" s="90" t="s">
        <v>27</v>
      </c>
      <c r="AP3" s="92" t="s">
        <v>40</v>
      </c>
      <c r="AQ3" s="45" t="s">
        <v>41</v>
      </c>
      <c r="AR3" s="59" t="s">
        <v>42</v>
      </c>
      <c r="AS3" s="59" t="s">
        <v>43</v>
      </c>
      <c r="AT3" s="59" t="s">
        <v>44</v>
      </c>
      <c r="AU3" s="59" t="s">
        <v>45</v>
      </c>
      <c r="AV3" s="59" t="s">
        <v>26</v>
      </c>
      <c r="AW3" s="59" t="s">
        <v>22</v>
      </c>
    </row>
    <row r="4" spans="1:49" x14ac:dyDescent="0.3">
      <c r="A4" s="46" t="s">
        <v>52</v>
      </c>
      <c r="B4" s="93">
        <v>12</v>
      </c>
      <c r="C4" s="94">
        <v>1080</v>
      </c>
      <c r="D4" s="95"/>
      <c r="E4" s="95"/>
      <c r="F4" s="95"/>
      <c r="G4" s="95">
        <v>0.02</v>
      </c>
      <c r="H4" s="95">
        <v>0.02</v>
      </c>
      <c r="I4" s="96">
        <v>7</v>
      </c>
      <c r="J4" s="93"/>
      <c r="K4" s="94"/>
      <c r="L4" s="95"/>
      <c r="M4" s="95"/>
      <c r="N4" s="95"/>
      <c r="O4" s="95"/>
      <c r="P4" s="95"/>
      <c r="Q4" s="96"/>
      <c r="R4" s="93">
        <v>465</v>
      </c>
      <c r="S4" s="94"/>
      <c r="T4" s="95"/>
      <c r="U4" s="95">
        <v>0.02</v>
      </c>
      <c r="V4" s="95"/>
      <c r="W4" s="95">
        <v>51</v>
      </c>
      <c r="X4" s="95"/>
      <c r="Y4" s="96"/>
      <c r="Z4" s="93">
        <v>7</v>
      </c>
      <c r="AA4" s="94">
        <v>0</v>
      </c>
      <c r="AB4" s="95">
        <v>0</v>
      </c>
      <c r="AC4" s="95"/>
      <c r="AD4" s="95">
        <v>86</v>
      </c>
      <c r="AE4" s="95">
        <v>7</v>
      </c>
      <c r="AF4" s="95"/>
      <c r="AG4" s="96"/>
      <c r="AH4" s="93">
        <v>5</v>
      </c>
      <c r="AI4" s="94">
        <v>1</v>
      </c>
      <c r="AJ4" s="95"/>
      <c r="AK4" s="95"/>
      <c r="AL4" s="95">
        <v>0</v>
      </c>
      <c r="AM4" s="95"/>
      <c r="AN4" s="95"/>
      <c r="AO4" s="96">
        <v>0</v>
      </c>
      <c r="AP4" s="93">
        <v>24</v>
      </c>
      <c r="AQ4" s="94">
        <v>7</v>
      </c>
      <c r="AR4" s="95">
        <v>6.12</v>
      </c>
      <c r="AS4" s="95">
        <v>-0.88</v>
      </c>
      <c r="AT4" s="95">
        <v>3</v>
      </c>
      <c r="AU4" s="95">
        <v>8</v>
      </c>
      <c r="AV4" s="95"/>
      <c r="AW4" s="95"/>
    </row>
    <row r="5" spans="1:49" x14ac:dyDescent="0.3">
      <c r="A5" s="46" t="s">
        <v>194</v>
      </c>
      <c r="B5" s="93">
        <v>12</v>
      </c>
      <c r="C5" s="94">
        <v>1074</v>
      </c>
      <c r="D5" s="95">
        <v>1</v>
      </c>
      <c r="E5" s="95">
        <v>0</v>
      </c>
      <c r="F5" s="95">
        <v>0.54</v>
      </c>
      <c r="G5" s="95">
        <v>0.16</v>
      </c>
      <c r="H5" s="95">
        <v>0.7</v>
      </c>
      <c r="I5" s="96">
        <v>129</v>
      </c>
      <c r="J5" s="93">
        <v>1</v>
      </c>
      <c r="K5" s="94">
        <v>0.54</v>
      </c>
      <c r="L5" s="95">
        <v>1.21</v>
      </c>
      <c r="M5" s="95">
        <v>3</v>
      </c>
      <c r="N5" s="95"/>
      <c r="O5" s="95">
        <v>1</v>
      </c>
      <c r="P5" s="95">
        <v>14</v>
      </c>
      <c r="Q5" s="96"/>
      <c r="R5" s="93">
        <v>1061</v>
      </c>
      <c r="S5" s="94"/>
      <c r="T5" s="95">
        <v>0</v>
      </c>
      <c r="U5" s="95">
        <v>0.16</v>
      </c>
      <c r="V5" s="95">
        <v>3</v>
      </c>
      <c r="W5" s="95">
        <v>100</v>
      </c>
      <c r="X5" s="95"/>
      <c r="Y5" s="96"/>
      <c r="Z5" s="93">
        <v>129</v>
      </c>
      <c r="AA5" s="94">
        <v>22</v>
      </c>
      <c r="AB5" s="95">
        <v>21</v>
      </c>
      <c r="AC5" s="95">
        <v>7</v>
      </c>
      <c r="AD5" s="95">
        <v>40</v>
      </c>
      <c r="AE5" s="95">
        <v>79</v>
      </c>
      <c r="AF5" s="95">
        <v>41</v>
      </c>
      <c r="AG5" s="96">
        <v>8</v>
      </c>
      <c r="AH5" s="93">
        <v>74</v>
      </c>
      <c r="AI5" s="94">
        <v>62</v>
      </c>
      <c r="AJ5" s="95"/>
      <c r="AK5" s="95"/>
      <c r="AL5" s="95">
        <v>10</v>
      </c>
      <c r="AM5" s="95">
        <v>10</v>
      </c>
      <c r="AN5" s="95"/>
      <c r="AO5" s="96">
        <v>22</v>
      </c>
      <c r="AP5" s="93"/>
      <c r="AQ5" s="94"/>
      <c r="AR5" s="95"/>
      <c r="AS5" s="95"/>
      <c r="AT5" s="95"/>
      <c r="AU5" s="95"/>
      <c r="AV5" s="95"/>
      <c r="AW5" s="95"/>
    </row>
    <row r="6" spans="1:49" x14ac:dyDescent="0.3">
      <c r="A6" s="46" t="s">
        <v>61</v>
      </c>
      <c r="B6" s="93">
        <v>12</v>
      </c>
      <c r="C6" s="94">
        <v>1048</v>
      </c>
      <c r="D6" s="95">
        <v>0</v>
      </c>
      <c r="E6" s="95">
        <v>0</v>
      </c>
      <c r="F6" s="95">
        <v>0.11</v>
      </c>
      <c r="G6" s="95">
        <v>0.43</v>
      </c>
      <c r="H6" s="95">
        <v>0.54</v>
      </c>
      <c r="I6" s="96">
        <v>70</v>
      </c>
      <c r="J6" s="93">
        <v>0</v>
      </c>
      <c r="K6" s="94">
        <v>0.11</v>
      </c>
      <c r="L6" s="95">
        <v>0.08</v>
      </c>
      <c r="M6" s="95">
        <v>2</v>
      </c>
      <c r="N6" s="95"/>
      <c r="O6" s="95"/>
      <c r="P6" s="95">
        <v>4</v>
      </c>
      <c r="Q6" s="96"/>
      <c r="R6" s="93">
        <v>1146</v>
      </c>
      <c r="S6" s="94"/>
      <c r="T6" s="95">
        <v>0</v>
      </c>
      <c r="U6" s="95">
        <v>0.43</v>
      </c>
      <c r="V6" s="95">
        <v>6</v>
      </c>
      <c r="W6" s="95">
        <v>104</v>
      </c>
      <c r="X6" s="95"/>
      <c r="Y6" s="96"/>
      <c r="Z6" s="93">
        <v>70</v>
      </c>
      <c r="AA6" s="94">
        <v>11</v>
      </c>
      <c r="AB6" s="95">
        <v>17</v>
      </c>
      <c r="AC6" s="95">
        <v>4</v>
      </c>
      <c r="AD6" s="95">
        <v>86</v>
      </c>
      <c r="AE6" s="95">
        <v>38</v>
      </c>
      <c r="AF6" s="95">
        <v>18</v>
      </c>
      <c r="AG6" s="96">
        <v>8</v>
      </c>
      <c r="AH6" s="93">
        <v>44</v>
      </c>
      <c r="AI6" s="94">
        <v>50</v>
      </c>
      <c r="AJ6" s="95"/>
      <c r="AK6" s="95"/>
      <c r="AL6" s="95">
        <v>11</v>
      </c>
      <c r="AM6" s="95">
        <v>13</v>
      </c>
      <c r="AN6" s="95"/>
      <c r="AO6" s="96">
        <v>11</v>
      </c>
      <c r="AP6" s="93"/>
      <c r="AQ6" s="94"/>
      <c r="AR6" s="95"/>
      <c r="AS6" s="95"/>
      <c r="AT6" s="95"/>
      <c r="AU6" s="95"/>
      <c r="AV6" s="95"/>
      <c r="AW6" s="95"/>
    </row>
    <row r="7" spans="1:49" x14ac:dyDescent="0.3">
      <c r="A7" s="46" t="s">
        <v>46</v>
      </c>
      <c r="B7" s="93">
        <v>12</v>
      </c>
      <c r="C7" s="94">
        <v>987</v>
      </c>
      <c r="D7" s="95">
        <v>2</v>
      </c>
      <c r="E7" s="95">
        <v>0</v>
      </c>
      <c r="F7" s="95">
        <v>2.5299999999999998</v>
      </c>
      <c r="G7" s="95">
        <v>0.6</v>
      </c>
      <c r="H7" s="95">
        <v>3.13</v>
      </c>
      <c r="I7" s="96">
        <v>36</v>
      </c>
      <c r="J7" s="93">
        <v>2</v>
      </c>
      <c r="K7" s="94">
        <v>2.5299999999999998</v>
      </c>
      <c r="L7" s="95">
        <v>2.29</v>
      </c>
      <c r="M7" s="95">
        <v>8</v>
      </c>
      <c r="N7" s="95"/>
      <c r="O7" s="95">
        <v>1</v>
      </c>
      <c r="P7" s="95">
        <v>25</v>
      </c>
      <c r="Q7" s="96">
        <v>2</v>
      </c>
      <c r="R7" s="93">
        <v>690</v>
      </c>
      <c r="S7" s="94"/>
      <c r="T7" s="95">
        <v>0</v>
      </c>
      <c r="U7" s="95">
        <v>0.6</v>
      </c>
      <c r="V7" s="95">
        <v>13</v>
      </c>
      <c r="W7" s="95">
        <v>73</v>
      </c>
      <c r="X7" s="95"/>
      <c r="Y7" s="96"/>
      <c r="Z7" s="93">
        <v>36</v>
      </c>
      <c r="AA7" s="94">
        <v>21</v>
      </c>
      <c r="AB7" s="95">
        <v>13</v>
      </c>
      <c r="AC7" s="95">
        <v>0</v>
      </c>
      <c r="AD7" s="95">
        <v>57</v>
      </c>
      <c r="AE7" s="95">
        <v>2</v>
      </c>
      <c r="AF7" s="95">
        <v>2</v>
      </c>
      <c r="AG7" s="96">
        <v>10</v>
      </c>
      <c r="AH7" s="93">
        <v>52</v>
      </c>
      <c r="AI7" s="94">
        <v>56</v>
      </c>
      <c r="AJ7" s="95"/>
      <c r="AK7" s="95"/>
      <c r="AL7" s="95">
        <v>12</v>
      </c>
      <c r="AM7" s="95">
        <v>16</v>
      </c>
      <c r="AN7" s="95"/>
      <c r="AO7" s="96">
        <v>21</v>
      </c>
      <c r="AP7" s="93"/>
      <c r="AQ7" s="94"/>
      <c r="AR7" s="95"/>
      <c r="AS7" s="95"/>
      <c r="AT7" s="95"/>
      <c r="AU7" s="95"/>
      <c r="AV7" s="95"/>
      <c r="AW7" s="95"/>
    </row>
    <row r="8" spans="1:49" x14ac:dyDescent="0.3">
      <c r="A8" s="46" t="s">
        <v>67</v>
      </c>
      <c r="B8" s="93">
        <v>10</v>
      </c>
      <c r="C8" s="94">
        <v>854</v>
      </c>
      <c r="D8" s="95">
        <v>0</v>
      </c>
      <c r="E8" s="95">
        <v>1</v>
      </c>
      <c r="F8" s="95">
        <v>0.3</v>
      </c>
      <c r="G8" s="95">
        <v>1.44</v>
      </c>
      <c r="H8" s="95">
        <v>1.74</v>
      </c>
      <c r="I8" s="96">
        <v>56</v>
      </c>
      <c r="J8" s="93">
        <v>0</v>
      </c>
      <c r="K8" s="94">
        <v>0.3</v>
      </c>
      <c r="L8" s="95">
        <v>0.47</v>
      </c>
      <c r="M8" s="95">
        <v>2</v>
      </c>
      <c r="N8" s="95"/>
      <c r="O8" s="95"/>
      <c r="P8" s="95">
        <v>13</v>
      </c>
      <c r="Q8" s="96">
        <v>2</v>
      </c>
      <c r="R8" s="93">
        <v>703</v>
      </c>
      <c r="S8" s="94"/>
      <c r="T8" s="95">
        <v>1</v>
      </c>
      <c r="U8" s="95">
        <v>1.44</v>
      </c>
      <c r="V8" s="95">
        <v>16</v>
      </c>
      <c r="W8" s="95">
        <v>51</v>
      </c>
      <c r="X8" s="95"/>
      <c r="Y8" s="96"/>
      <c r="Z8" s="93">
        <v>56</v>
      </c>
      <c r="AA8" s="94">
        <v>20</v>
      </c>
      <c r="AB8" s="95">
        <v>11</v>
      </c>
      <c r="AC8" s="95">
        <v>3</v>
      </c>
      <c r="AD8" s="95">
        <v>51</v>
      </c>
      <c r="AE8" s="95">
        <v>22</v>
      </c>
      <c r="AF8" s="95">
        <v>12</v>
      </c>
      <c r="AG8" s="96">
        <v>4</v>
      </c>
      <c r="AH8" s="93">
        <v>63</v>
      </c>
      <c r="AI8" s="94">
        <v>29</v>
      </c>
      <c r="AJ8" s="95"/>
      <c r="AK8" s="95"/>
      <c r="AL8" s="95">
        <v>4</v>
      </c>
      <c r="AM8" s="95">
        <v>15</v>
      </c>
      <c r="AN8" s="95"/>
      <c r="AO8" s="96">
        <v>20</v>
      </c>
      <c r="AP8" s="93"/>
      <c r="AQ8" s="94"/>
      <c r="AR8" s="95"/>
      <c r="AS8" s="95"/>
      <c r="AT8" s="95"/>
      <c r="AU8" s="95"/>
      <c r="AV8" s="95"/>
      <c r="AW8" s="95"/>
    </row>
    <row r="9" spans="1:49" x14ac:dyDescent="0.3">
      <c r="A9" s="46" t="s">
        <v>202</v>
      </c>
      <c r="B9" s="93">
        <v>11</v>
      </c>
      <c r="C9" s="94">
        <v>815</v>
      </c>
      <c r="D9" s="95">
        <v>0</v>
      </c>
      <c r="E9" s="95">
        <v>0</v>
      </c>
      <c r="F9" s="95">
        <v>0.38</v>
      </c>
      <c r="G9" s="95">
        <v>1.76</v>
      </c>
      <c r="H9" s="95">
        <v>2.14</v>
      </c>
      <c r="I9" s="96">
        <v>49</v>
      </c>
      <c r="J9" s="93">
        <v>0</v>
      </c>
      <c r="K9" s="94">
        <v>0.38</v>
      </c>
      <c r="L9" s="95"/>
      <c r="M9" s="95">
        <v>0</v>
      </c>
      <c r="N9" s="95"/>
      <c r="O9" s="95"/>
      <c r="P9" s="95">
        <v>13</v>
      </c>
      <c r="Q9" s="96">
        <v>1</v>
      </c>
      <c r="R9" s="93">
        <v>680</v>
      </c>
      <c r="S9" s="94"/>
      <c r="T9" s="95">
        <v>0</v>
      </c>
      <c r="U9" s="95">
        <v>1.76</v>
      </c>
      <c r="V9" s="95">
        <v>13</v>
      </c>
      <c r="W9" s="95">
        <v>57</v>
      </c>
      <c r="X9" s="95"/>
      <c r="Y9" s="96"/>
      <c r="Z9" s="93">
        <v>49</v>
      </c>
      <c r="AA9" s="94">
        <v>16</v>
      </c>
      <c r="AB9" s="95">
        <v>7</v>
      </c>
      <c r="AC9" s="95">
        <v>1</v>
      </c>
      <c r="AD9" s="95">
        <v>39</v>
      </c>
      <c r="AE9" s="95">
        <v>25</v>
      </c>
      <c r="AF9" s="95">
        <v>13</v>
      </c>
      <c r="AG9" s="96">
        <v>9</v>
      </c>
      <c r="AH9" s="93">
        <v>37</v>
      </c>
      <c r="AI9" s="94">
        <v>34</v>
      </c>
      <c r="AJ9" s="95"/>
      <c r="AK9" s="95"/>
      <c r="AL9" s="95">
        <v>9</v>
      </c>
      <c r="AM9" s="95">
        <v>8</v>
      </c>
      <c r="AN9" s="95"/>
      <c r="AO9" s="96">
        <v>16</v>
      </c>
      <c r="AP9" s="93"/>
      <c r="AQ9" s="94"/>
      <c r="AR9" s="95"/>
      <c r="AS9" s="95"/>
      <c r="AT9" s="95"/>
      <c r="AU9" s="95"/>
      <c r="AV9" s="95"/>
      <c r="AW9" s="95"/>
    </row>
    <row r="10" spans="1:49" x14ac:dyDescent="0.3">
      <c r="A10" s="46" t="s">
        <v>213</v>
      </c>
      <c r="B10" s="93">
        <v>11</v>
      </c>
      <c r="C10" s="94">
        <v>771</v>
      </c>
      <c r="D10" s="95">
        <v>2</v>
      </c>
      <c r="E10" s="95">
        <v>2</v>
      </c>
      <c r="F10" s="95">
        <v>1.08</v>
      </c>
      <c r="G10" s="95">
        <v>1.72</v>
      </c>
      <c r="H10" s="95">
        <v>2.8</v>
      </c>
      <c r="I10" s="96">
        <v>33</v>
      </c>
      <c r="J10" s="93">
        <v>2</v>
      </c>
      <c r="K10" s="94">
        <v>1.08</v>
      </c>
      <c r="L10" s="95">
        <v>1.53</v>
      </c>
      <c r="M10" s="95">
        <v>4</v>
      </c>
      <c r="N10" s="95"/>
      <c r="O10" s="95"/>
      <c r="P10" s="95">
        <v>12</v>
      </c>
      <c r="Q10" s="96"/>
      <c r="R10" s="93">
        <v>530</v>
      </c>
      <c r="S10" s="94"/>
      <c r="T10" s="95">
        <v>2</v>
      </c>
      <c r="U10" s="95">
        <v>1.72</v>
      </c>
      <c r="V10" s="95">
        <v>15</v>
      </c>
      <c r="W10" s="95">
        <v>55</v>
      </c>
      <c r="X10" s="95"/>
      <c r="Y10" s="96"/>
      <c r="Z10" s="93">
        <v>33</v>
      </c>
      <c r="AA10" s="94">
        <v>15</v>
      </c>
      <c r="AB10" s="95">
        <v>10</v>
      </c>
      <c r="AC10" s="95">
        <v>3</v>
      </c>
      <c r="AD10" s="95">
        <v>56</v>
      </c>
      <c r="AE10" s="95">
        <v>5</v>
      </c>
      <c r="AF10" s="95">
        <v>2</v>
      </c>
      <c r="AG10" s="96">
        <v>9</v>
      </c>
      <c r="AH10" s="93">
        <v>31</v>
      </c>
      <c r="AI10" s="94">
        <v>33</v>
      </c>
      <c r="AJ10" s="95"/>
      <c r="AK10" s="95"/>
      <c r="AL10" s="95">
        <v>5</v>
      </c>
      <c r="AM10" s="95">
        <v>5</v>
      </c>
      <c r="AN10" s="95"/>
      <c r="AO10" s="96">
        <v>15</v>
      </c>
      <c r="AP10" s="93"/>
      <c r="AQ10" s="94"/>
      <c r="AR10" s="95"/>
      <c r="AS10" s="95"/>
      <c r="AT10" s="95"/>
      <c r="AU10" s="95"/>
      <c r="AV10" s="95"/>
      <c r="AW10" s="95"/>
    </row>
    <row r="11" spans="1:49" x14ac:dyDescent="0.3">
      <c r="A11" s="46" t="s">
        <v>196</v>
      </c>
      <c r="B11" s="93">
        <v>9</v>
      </c>
      <c r="C11" s="94">
        <v>698</v>
      </c>
      <c r="D11" s="95">
        <v>2</v>
      </c>
      <c r="E11" s="95">
        <v>2</v>
      </c>
      <c r="F11" s="95">
        <v>2.4</v>
      </c>
      <c r="G11" s="95">
        <v>1.51</v>
      </c>
      <c r="H11" s="95">
        <v>3.91</v>
      </c>
      <c r="I11" s="96">
        <v>14</v>
      </c>
      <c r="J11" s="93">
        <v>2</v>
      </c>
      <c r="K11" s="94">
        <v>2.4</v>
      </c>
      <c r="L11" s="95">
        <v>2.56</v>
      </c>
      <c r="M11" s="95">
        <v>10</v>
      </c>
      <c r="N11" s="95"/>
      <c r="O11" s="95">
        <v>1</v>
      </c>
      <c r="P11" s="95">
        <v>25</v>
      </c>
      <c r="Q11" s="96">
        <v>3</v>
      </c>
      <c r="R11" s="93">
        <v>432</v>
      </c>
      <c r="S11" s="94"/>
      <c r="T11" s="95">
        <v>2</v>
      </c>
      <c r="U11" s="95">
        <v>1.51</v>
      </c>
      <c r="V11" s="95">
        <v>17</v>
      </c>
      <c r="W11" s="95">
        <v>53</v>
      </c>
      <c r="X11" s="95"/>
      <c r="Y11" s="96"/>
      <c r="Z11" s="93">
        <v>14</v>
      </c>
      <c r="AA11" s="94">
        <v>11</v>
      </c>
      <c r="AB11" s="95">
        <v>2</v>
      </c>
      <c r="AC11" s="95">
        <v>0</v>
      </c>
      <c r="AD11" s="95">
        <v>29</v>
      </c>
      <c r="AE11" s="95">
        <v>1</v>
      </c>
      <c r="AF11" s="95"/>
      <c r="AG11" s="96">
        <v>7</v>
      </c>
      <c r="AH11" s="93">
        <v>42</v>
      </c>
      <c r="AI11" s="94">
        <v>54</v>
      </c>
      <c r="AJ11" s="95"/>
      <c r="AK11" s="95"/>
      <c r="AL11" s="95">
        <v>9</v>
      </c>
      <c r="AM11" s="95">
        <v>21</v>
      </c>
      <c r="AN11" s="95"/>
      <c r="AO11" s="96">
        <v>11</v>
      </c>
      <c r="AP11" s="93"/>
      <c r="AQ11" s="94"/>
      <c r="AR11" s="95"/>
      <c r="AS11" s="95"/>
      <c r="AT11" s="95"/>
      <c r="AU11" s="95"/>
      <c r="AV11" s="95"/>
      <c r="AW11" s="95"/>
    </row>
    <row r="12" spans="1:49" x14ac:dyDescent="0.3">
      <c r="A12" s="46" t="s">
        <v>199</v>
      </c>
      <c r="B12" s="93">
        <v>7</v>
      </c>
      <c r="C12" s="94">
        <v>630</v>
      </c>
      <c r="D12" s="95">
        <v>1</v>
      </c>
      <c r="E12" s="95">
        <v>0</v>
      </c>
      <c r="F12" s="95">
        <v>0.97</v>
      </c>
      <c r="G12" s="95">
        <v>0.12</v>
      </c>
      <c r="H12" s="95">
        <v>1.0900000000000001</v>
      </c>
      <c r="I12" s="96">
        <v>55</v>
      </c>
      <c r="J12" s="93">
        <v>1</v>
      </c>
      <c r="K12" s="94">
        <v>0.97</v>
      </c>
      <c r="L12" s="95">
        <v>0.68</v>
      </c>
      <c r="M12" s="95">
        <v>2</v>
      </c>
      <c r="N12" s="95"/>
      <c r="O12" s="95">
        <v>1</v>
      </c>
      <c r="P12" s="95">
        <v>8</v>
      </c>
      <c r="Q12" s="96">
        <v>1</v>
      </c>
      <c r="R12" s="93">
        <v>593</v>
      </c>
      <c r="S12" s="94"/>
      <c r="T12" s="95">
        <v>0</v>
      </c>
      <c r="U12" s="95">
        <v>0.12</v>
      </c>
      <c r="V12" s="95">
        <v>0</v>
      </c>
      <c r="W12" s="95">
        <v>45</v>
      </c>
      <c r="X12" s="95"/>
      <c r="Y12" s="96"/>
      <c r="Z12" s="93">
        <v>55</v>
      </c>
      <c r="AA12" s="94">
        <v>3</v>
      </c>
      <c r="AB12" s="95">
        <v>12</v>
      </c>
      <c r="AC12" s="95">
        <v>6</v>
      </c>
      <c r="AD12" s="95">
        <v>30</v>
      </c>
      <c r="AE12" s="95">
        <v>34</v>
      </c>
      <c r="AF12" s="95">
        <v>19</v>
      </c>
      <c r="AG12" s="96">
        <v>1</v>
      </c>
      <c r="AH12" s="93">
        <v>32</v>
      </c>
      <c r="AI12" s="94">
        <v>20</v>
      </c>
      <c r="AJ12" s="95"/>
      <c r="AK12" s="95"/>
      <c r="AL12" s="95">
        <v>9</v>
      </c>
      <c r="AM12" s="95">
        <v>4</v>
      </c>
      <c r="AN12" s="95"/>
      <c r="AO12" s="96">
        <v>3</v>
      </c>
      <c r="AP12" s="93"/>
      <c r="AQ12" s="94"/>
      <c r="AR12" s="95"/>
      <c r="AS12" s="95"/>
      <c r="AT12" s="95"/>
      <c r="AU12" s="95"/>
      <c r="AV12" s="95"/>
      <c r="AW12" s="95"/>
    </row>
    <row r="13" spans="1:49" x14ac:dyDescent="0.3">
      <c r="A13" s="46" t="s">
        <v>96</v>
      </c>
      <c r="B13" s="93">
        <v>10</v>
      </c>
      <c r="C13" s="94">
        <v>576</v>
      </c>
      <c r="D13" s="95">
        <v>1</v>
      </c>
      <c r="E13" s="95">
        <v>1</v>
      </c>
      <c r="F13" s="95">
        <v>0.54</v>
      </c>
      <c r="G13" s="95">
        <v>0.65</v>
      </c>
      <c r="H13" s="95">
        <v>1.19</v>
      </c>
      <c r="I13" s="96">
        <v>15</v>
      </c>
      <c r="J13" s="93">
        <v>1</v>
      </c>
      <c r="K13" s="94">
        <v>0.54</v>
      </c>
      <c r="L13" s="95">
        <v>0.8</v>
      </c>
      <c r="M13" s="95">
        <v>4</v>
      </c>
      <c r="N13" s="95"/>
      <c r="O13" s="95"/>
      <c r="P13" s="95">
        <v>19</v>
      </c>
      <c r="Q13" s="96">
        <v>1</v>
      </c>
      <c r="R13" s="93">
        <v>373</v>
      </c>
      <c r="S13" s="94"/>
      <c r="T13" s="95">
        <v>1</v>
      </c>
      <c r="U13" s="95">
        <v>0.65</v>
      </c>
      <c r="V13" s="95">
        <v>6</v>
      </c>
      <c r="W13" s="95">
        <v>30</v>
      </c>
      <c r="X13" s="95"/>
      <c r="Y13" s="96"/>
      <c r="Z13" s="93">
        <v>15</v>
      </c>
      <c r="AA13" s="94">
        <v>9</v>
      </c>
      <c r="AB13" s="95">
        <v>3</v>
      </c>
      <c r="AC13" s="95">
        <v>0</v>
      </c>
      <c r="AD13" s="95">
        <v>27</v>
      </c>
      <c r="AE13" s="95">
        <v>3</v>
      </c>
      <c r="AF13" s="95">
        <v>3</v>
      </c>
      <c r="AG13" s="96">
        <v>4</v>
      </c>
      <c r="AH13" s="93">
        <v>37</v>
      </c>
      <c r="AI13" s="94">
        <v>42</v>
      </c>
      <c r="AJ13" s="95"/>
      <c r="AK13" s="95"/>
      <c r="AL13" s="95">
        <v>10</v>
      </c>
      <c r="AM13" s="95">
        <v>16</v>
      </c>
      <c r="AN13" s="95"/>
      <c r="AO13" s="96">
        <v>9</v>
      </c>
      <c r="AP13" s="93"/>
      <c r="AQ13" s="94"/>
      <c r="AR13" s="95"/>
      <c r="AS13" s="95"/>
      <c r="AT13" s="95"/>
      <c r="AU13" s="95"/>
      <c r="AV13" s="95"/>
      <c r="AW13" s="95"/>
    </row>
    <row r="14" spans="1:49" x14ac:dyDescent="0.3">
      <c r="A14" s="46" t="s">
        <v>222</v>
      </c>
      <c r="B14" s="93">
        <v>8</v>
      </c>
      <c r="C14" s="94">
        <v>572</v>
      </c>
      <c r="D14" s="95">
        <v>1</v>
      </c>
      <c r="E14" s="95">
        <v>0</v>
      </c>
      <c r="F14" s="95">
        <v>3.02</v>
      </c>
      <c r="G14" s="95">
        <v>0.15</v>
      </c>
      <c r="H14" s="95">
        <v>3.17</v>
      </c>
      <c r="I14" s="96">
        <v>12</v>
      </c>
      <c r="J14" s="93">
        <v>1</v>
      </c>
      <c r="K14" s="94">
        <v>3.02</v>
      </c>
      <c r="L14" s="95">
        <v>2.61</v>
      </c>
      <c r="M14" s="95">
        <v>9</v>
      </c>
      <c r="N14" s="95"/>
      <c r="O14" s="95">
        <v>4</v>
      </c>
      <c r="P14" s="95">
        <v>46</v>
      </c>
      <c r="Q14" s="96">
        <v>6</v>
      </c>
      <c r="R14" s="93">
        <v>241</v>
      </c>
      <c r="S14" s="94"/>
      <c r="T14" s="95">
        <v>0</v>
      </c>
      <c r="U14" s="95">
        <v>0.15</v>
      </c>
      <c r="V14" s="95">
        <v>6</v>
      </c>
      <c r="W14" s="95">
        <v>7</v>
      </c>
      <c r="X14" s="95"/>
      <c r="Y14" s="96"/>
      <c r="Z14" s="93">
        <v>12</v>
      </c>
      <c r="AA14" s="94">
        <v>5</v>
      </c>
      <c r="AB14" s="95">
        <v>1</v>
      </c>
      <c r="AC14" s="95">
        <v>0</v>
      </c>
      <c r="AD14" s="95">
        <v>18</v>
      </c>
      <c r="AE14" s="95">
        <v>6</v>
      </c>
      <c r="AF14" s="95">
        <v>5</v>
      </c>
      <c r="AG14" s="96">
        <v>4</v>
      </c>
      <c r="AH14" s="93">
        <v>59</v>
      </c>
      <c r="AI14" s="94">
        <v>68</v>
      </c>
      <c r="AJ14" s="95"/>
      <c r="AK14" s="95"/>
      <c r="AL14" s="95">
        <v>8</v>
      </c>
      <c r="AM14" s="95">
        <v>8</v>
      </c>
      <c r="AN14" s="95"/>
      <c r="AO14" s="96">
        <v>5</v>
      </c>
      <c r="AP14" s="93"/>
      <c r="AQ14" s="94"/>
      <c r="AR14" s="95"/>
      <c r="AS14" s="95"/>
      <c r="AT14" s="95"/>
      <c r="AU14" s="95"/>
      <c r="AV14" s="95"/>
      <c r="AW14" s="95"/>
    </row>
    <row r="15" spans="1:49" x14ac:dyDescent="0.3">
      <c r="A15" s="46" t="s">
        <v>55</v>
      </c>
      <c r="B15" s="93">
        <v>10</v>
      </c>
      <c r="C15" s="94">
        <v>460</v>
      </c>
      <c r="D15" s="95">
        <v>0</v>
      </c>
      <c r="E15" s="95">
        <v>0</v>
      </c>
      <c r="F15" s="95">
        <v>1.1299999999999999</v>
      </c>
      <c r="G15" s="95">
        <v>0.68</v>
      </c>
      <c r="H15" s="95">
        <v>1.81</v>
      </c>
      <c r="I15" s="96">
        <v>16</v>
      </c>
      <c r="J15" s="93">
        <v>0</v>
      </c>
      <c r="K15" s="94">
        <v>1.1299999999999999</v>
      </c>
      <c r="L15" s="95">
        <v>0.22</v>
      </c>
      <c r="M15" s="95">
        <v>2</v>
      </c>
      <c r="N15" s="95"/>
      <c r="O15" s="95">
        <v>1</v>
      </c>
      <c r="P15" s="95">
        <v>15</v>
      </c>
      <c r="Q15" s="96">
        <v>6</v>
      </c>
      <c r="R15" s="93">
        <v>218</v>
      </c>
      <c r="S15" s="94"/>
      <c r="T15" s="95">
        <v>0</v>
      </c>
      <c r="U15" s="95">
        <v>0.68</v>
      </c>
      <c r="V15" s="95">
        <v>7</v>
      </c>
      <c r="W15" s="95">
        <v>8</v>
      </c>
      <c r="X15" s="95"/>
      <c r="Y15" s="96"/>
      <c r="Z15" s="93">
        <v>16</v>
      </c>
      <c r="AA15" s="94">
        <v>9</v>
      </c>
      <c r="AB15" s="95">
        <v>2</v>
      </c>
      <c r="AC15" s="95">
        <v>0</v>
      </c>
      <c r="AD15" s="95">
        <v>18</v>
      </c>
      <c r="AE15" s="95">
        <v>5</v>
      </c>
      <c r="AF15" s="95">
        <v>1</v>
      </c>
      <c r="AG15" s="96">
        <v>2</v>
      </c>
      <c r="AH15" s="93">
        <v>28</v>
      </c>
      <c r="AI15" s="94">
        <v>35</v>
      </c>
      <c r="AJ15" s="95"/>
      <c r="AK15" s="95"/>
      <c r="AL15" s="95">
        <v>9</v>
      </c>
      <c r="AM15" s="95">
        <v>11</v>
      </c>
      <c r="AN15" s="95"/>
      <c r="AO15" s="96">
        <v>9</v>
      </c>
      <c r="AP15" s="93"/>
      <c r="AQ15" s="94"/>
      <c r="AR15" s="95"/>
      <c r="AS15" s="95"/>
      <c r="AT15" s="95"/>
      <c r="AU15" s="95"/>
      <c r="AV15" s="95"/>
      <c r="AW15" s="95"/>
    </row>
    <row r="16" spans="1:49" x14ac:dyDescent="0.3">
      <c r="A16" s="46" t="s">
        <v>210</v>
      </c>
      <c r="B16" s="93">
        <v>7</v>
      </c>
      <c r="C16" s="94">
        <v>435</v>
      </c>
      <c r="D16" s="95">
        <v>1</v>
      </c>
      <c r="E16" s="95">
        <v>0</v>
      </c>
      <c r="F16" s="95">
        <v>2.58</v>
      </c>
      <c r="G16" s="95">
        <v>0.34</v>
      </c>
      <c r="H16" s="95">
        <v>2.92</v>
      </c>
      <c r="I16" s="96">
        <v>2</v>
      </c>
      <c r="J16" s="93">
        <v>1</v>
      </c>
      <c r="K16" s="94">
        <v>2.58</v>
      </c>
      <c r="L16" s="95">
        <v>1.34</v>
      </c>
      <c r="M16" s="95">
        <v>3</v>
      </c>
      <c r="N16" s="95"/>
      <c r="O16" s="95">
        <v>2</v>
      </c>
      <c r="P16" s="95">
        <v>17</v>
      </c>
      <c r="Q16" s="96">
        <v>2</v>
      </c>
      <c r="R16" s="93">
        <v>122</v>
      </c>
      <c r="S16" s="94"/>
      <c r="T16" s="95">
        <v>0</v>
      </c>
      <c r="U16" s="95">
        <v>0.34</v>
      </c>
      <c r="V16" s="95">
        <v>8</v>
      </c>
      <c r="W16" s="95">
        <v>2</v>
      </c>
      <c r="X16" s="95"/>
      <c r="Y16" s="96"/>
      <c r="Z16" s="93">
        <v>2</v>
      </c>
      <c r="AA16" s="94">
        <v>1</v>
      </c>
      <c r="AB16" s="95">
        <v>0</v>
      </c>
      <c r="AC16" s="95">
        <v>0</v>
      </c>
      <c r="AD16" s="95">
        <v>11</v>
      </c>
      <c r="AE16" s="95">
        <v>1</v>
      </c>
      <c r="AF16" s="95"/>
      <c r="AG16" s="96">
        <v>3</v>
      </c>
      <c r="AH16" s="93">
        <v>15</v>
      </c>
      <c r="AI16" s="94">
        <v>30</v>
      </c>
      <c r="AJ16" s="95"/>
      <c r="AK16" s="95"/>
      <c r="AL16" s="95">
        <v>5</v>
      </c>
      <c r="AM16" s="95">
        <v>9</v>
      </c>
      <c r="AN16" s="95"/>
      <c r="AO16" s="96">
        <v>1</v>
      </c>
      <c r="AP16" s="93"/>
      <c r="AQ16" s="94"/>
      <c r="AR16" s="95"/>
      <c r="AS16" s="95"/>
      <c r="AT16" s="95"/>
      <c r="AU16" s="95"/>
      <c r="AV16" s="95"/>
      <c r="AW16" s="95"/>
    </row>
    <row r="17" spans="1:49" x14ac:dyDescent="0.3">
      <c r="A17" s="46" t="s">
        <v>98</v>
      </c>
      <c r="B17" s="93">
        <v>4</v>
      </c>
      <c r="C17" s="94">
        <v>360</v>
      </c>
      <c r="D17" s="95">
        <v>1</v>
      </c>
      <c r="E17" s="95">
        <v>0</v>
      </c>
      <c r="F17" s="95">
        <v>0.9</v>
      </c>
      <c r="G17" s="95">
        <v>0.06</v>
      </c>
      <c r="H17" s="95">
        <v>0.96</v>
      </c>
      <c r="I17" s="96">
        <v>35</v>
      </c>
      <c r="J17" s="93">
        <v>1</v>
      </c>
      <c r="K17" s="94">
        <v>0.9</v>
      </c>
      <c r="L17" s="95">
        <v>0.82</v>
      </c>
      <c r="M17" s="95">
        <v>1</v>
      </c>
      <c r="N17" s="95"/>
      <c r="O17" s="95">
        <v>1</v>
      </c>
      <c r="P17" s="95">
        <v>5</v>
      </c>
      <c r="Q17" s="96"/>
      <c r="R17" s="93">
        <v>299</v>
      </c>
      <c r="S17" s="94"/>
      <c r="T17" s="95">
        <v>0</v>
      </c>
      <c r="U17" s="95">
        <v>0.06</v>
      </c>
      <c r="V17" s="95">
        <v>0</v>
      </c>
      <c r="W17" s="95">
        <v>23</v>
      </c>
      <c r="X17" s="95"/>
      <c r="Y17" s="96"/>
      <c r="Z17" s="93">
        <v>35</v>
      </c>
      <c r="AA17" s="94">
        <v>2</v>
      </c>
      <c r="AB17" s="95">
        <v>8</v>
      </c>
      <c r="AC17" s="95">
        <v>6</v>
      </c>
      <c r="AD17" s="95">
        <v>18</v>
      </c>
      <c r="AE17" s="95">
        <v>19</v>
      </c>
      <c r="AF17" s="95">
        <v>6</v>
      </c>
      <c r="AG17" s="96">
        <v>3</v>
      </c>
      <c r="AH17" s="93">
        <v>17</v>
      </c>
      <c r="AI17" s="94">
        <v>13</v>
      </c>
      <c r="AJ17" s="95"/>
      <c r="AK17" s="95"/>
      <c r="AL17" s="95">
        <v>5</v>
      </c>
      <c r="AM17" s="95">
        <v>3</v>
      </c>
      <c r="AN17" s="95"/>
      <c r="AO17" s="96">
        <v>2</v>
      </c>
      <c r="AP17" s="93"/>
      <c r="AQ17" s="94"/>
      <c r="AR17" s="95"/>
      <c r="AS17" s="95"/>
      <c r="AT17" s="95"/>
      <c r="AU17" s="95"/>
      <c r="AV17" s="95"/>
      <c r="AW17" s="95"/>
    </row>
    <row r="18" spans="1:49" x14ac:dyDescent="0.3">
      <c r="A18" s="46" t="s">
        <v>64</v>
      </c>
      <c r="B18" s="93">
        <v>7</v>
      </c>
      <c r="C18" s="94">
        <v>309</v>
      </c>
      <c r="D18" s="95">
        <v>0</v>
      </c>
      <c r="E18" s="95">
        <v>0</v>
      </c>
      <c r="F18" s="95">
        <v>0.45</v>
      </c>
      <c r="G18" s="95">
        <v>0.22</v>
      </c>
      <c r="H18" s="95">
        <v>0.67</v>
      </c>
      <c r="I18" s="96">
        <v>14</v>
      </c>
      <c r="J18" s="93">
        <v>0</v>
      </c>
      <c r="K18" s="94">
        <v>0.45</v>
      </c>
      <c r="L18" s="95">
        <v>0.28000000000000003</v>
      </c>
      <c r="M18" s="95">
        <v>3</v>
      </c>
      <c r="N18" s="95"/>
      <c r="O18" s="95">
        <v>1</v>
      </c>
      <c r="P18" s="95">
        <v>10</v>
      </c>
      <c r="Q18" s="96">
        <v>1</v>
      </c>
      <c r="R18" s="93">
        <v>183</v>
      </c>
      <c r="S18" s="94"/>
      <c r="T18" s="95">
        <v>0</v>
      </c>
      <c r="U18" s="95">
        <v>0.22</v>
      </c>
      <c r="V18" s="95">
        <v>6</v>
      </c>
      <c r="W18" s="95">
        <v>13</v>
      </c>
      <c r="X18" s="95"/>
      <c r="Y18" s="96"/>
      <c r="Z18" s="93">
        <v>14</v>
      </c>
      <c r="AA18" s="94">
        <v>4</v>
      </c>
      <c r="AB18" s="95">
        <v>6</v>
      </c>
      <c r="AC18" s="95">
        <v>0</v>
      </c>
      <c r="AD18" s="95">
        <v>10</v>
      </c>
      <c r="AE18" s="95">
        <v>4</v>
      </c>
      <c r="AF18" s="95">
        <v>2</v>
      </c>
      <c r="AG18" s="96">
        <v>4</v>
      </c>
      <c r="AH18" s="93">
        <v>14</v>
      </c>
      <c r="AI18" s="94">
        <v>16</v>
      </c>
      <c r="AJ18" s="95"/>
      <c r="AK18" s="95"/>
      <c r="AL18" s="95">
        <v>2</v>
      </c>
      <c r="AM18" s="95">
        <v>3</v>
      </c>
      <c r="AN18" s="95"/>
      <c r="AO18" s="96">
        <v>4</v>
      </c>
      <c r="AP18" s="93"/>
      <c r="AQ18" s="94"/>
      <c r="AR18" s="95"/>
      <c r="AS18" s="95"/>
      <c r="AT18" s="95"/>
      <c r="AU18" s="95"/>
      <c r="AV18" s="95"/>
      <c r="AW18" s="95"/>
    </row>
    <row r="19" spans="1:49" x14ac:dyDescent="0.3">
      <c r="A19" s="46" t="s">
        <v>101</v>
      </c>
      <c r="B19" s="93">
        <v>4</v>
      </c>
      <c r="C19" s="94">
        <v>268</v>
      </c>
      <c r="D19" s="95">
        <v>0</v>
      </c>
      <c r="E19" s="95">
        <v>0</v>
      </c>
      <c r="F19" s="95">
        <v>0.06</v>
      </c>
      <c r="G19" s="95">
        <v>0.08</v>
      </c>
      <c r="H19" s="95">
        <v>0.14000000000000001</v>
      </c>
      <c r="I19" s="96">
        <v>19</v>
      </c>
      <c r="J19" s="93">
        <v>0</v>
      </c>
      <c r="K19" s="94">
        <v>0.06</v>
      </c>
      <c r="L19" s="95">
        <v>7.0000000000000007E-2</v>
      </c>
      <c r="M19" s="95">
        <v>1</v>
      </c>
      <c r="N19" s="95"/>
      <c r="O19" s="95"/>
      <c r="P19" s="95">
        <v>6</v>
      </c>
      <c r="Q19" s="96"/>
      <c r="R19" s="93">
        <v>231</v>
      </c>
      <c r="S19" s="94"/>
      <c r="T19" s="95">
        <v>0</v>
      </c>
      <c r="U19" s="95">
        <v>0.08</v>
      </c>
      <c r="V19" s="95">
        <v>1</v>
      </c>
      <c r="W19" s="95">
        <v>16</v>
      </c>
      <c r="X19" s="95"/>
      <c r="Y19" s="96"/>
      <c r="Z19" s="93">
        <v>19</v>
      </c>
      <c r="AA19" s="94">
        <v>9</v>
      </c>
      <c r="AB19" s="95">
        <v>2</v>
      </c>
      <c r="AC19" s="95">
        <v>0</v>
      </c>
      <c r="AD19" s="95">
        <v>13</v>
      </c>
      <c r="AE19" s="95">
        <v>8</v>
      </c>
      <c r="AF19" s="95">
        <v>7</v>
      </c>
      <c r="AG19" s="96">
        <v>1</v>
      </c>
      <c r="AH19" s="93">
        <v>18</v>
      </c>
      <c r="AI19" s="94">
        <v>10</v>
      </c>
      <c r="AJ19" s="95"/>
      <c r="AK19" s="95"/>
      <c r="AL19" s="95">
        <v>3</v>
      </c>
      <c r="AM19" s="95">
        <v>2</v>
      </c>
      <c r="AN19" s="95"/>
      <c r="AO19" s="96">
        <v>9</v>
      </c>
      <c r="AP19" s="93"/>
      <c r="AQ19" s="94"/>
      <c r="AR19" s="95"/>
      <c r="AS19" s="95"/>
      <c r="AT19" s="95"/>
      <c r="AU19" s="95"/>
      <c r="AV19" s="95"/>
      <c r="AW19" s="95"/>
    </row>
    <row r="20" spans="1:49" x14ac:dyDescent="0.3">
      <c r="A20" s="46" t="s">
        <v>94</v>
      </c>
      <c r="B20" s="93">
        <v>10</v>
      </c>
      <c r="C20" s="94">
        <v>214</v>
      </c>
      <c r="D20" s="95">
        <v>0</v>
      </c>
      <c r="E20" s="95">
        <v>1</v>
      </c>
      <c r="F20" s="95">
        <v>0.41</v>
      </c>
      <c r="G20" s="95">
        <v>0.59</v>
      </c>
      <c r="H20" s="95">
        <v>1</v>
      </c>
      <c r="I20" s="96">
        <v>8</v>
      </c>
      <c r="J20" s="93">
        <v>0</v>
      </c>
      <c r="K20" s="94">
        <v>0.41</v>
      </c>
      <c r="L20" s="95">
        <v>0.98</v>
      </c>
      <c r="M20" s="95">
        <v>4</v>
      </c>
      <c r="N20" s="95"/>
      <c r="O20" s="95"/>
      <c r="P20" s="95">
        <v>15</v>
      </c>
      <c r="Q20" s="96">
        <v>2</v>
      </c>
      <c r="R20" s="93">
        <v>159</v>
      </c>
      <c r="S20" s="94"/>
      <c r="T20" s="95">
        <v>1</v>
      </c>
      <c r="U20" s="95">
        <v>0.59</v>
      </c>
      <c r="V20" s="95">
        <v>5</v>
      </c>
      <c r="W20" s="95">
        <v>14</v>
      </c>
      <c r="X20" s="95"/>
      <c r="Y20" s="96"/>
      <c r="Z20" s="93">
        <v>8</v>
      </c>
      <c r="AA20" s="94">
        <v>5</v>
      </c>
      <c r="AB20" s="95">
        <v>2</v>
      </c>
      <c r="AC20" s="95">
        <v>1</v>
      </c>
      <c r="AD20" s="95">
        <v>15</v>
      </c>
      <c r="AE20" s="95">
        <v>0</v>
      </c>
      <c r="AF20" s="95"/>
      <c r="AG20" s="96">
        <v>3</v>
      </c>
      <c r="AH20" s="93">
        <v>19</v>
      </c>
      <c r="AI20" s="94">
        <v>30</v>
      </c>
      <c r="AJ20" s="95"/>
      <c r="AK20" s="95"/>
      <c r="AL20" s="95">
        <v>4</v>
      </c>
      <c r="AM20" s="95">
        <v>5</v>
      </c>
      <c r="AN20" s="95"/>
      <c r="AO20" s="96">
        <v>5</v>
      </c>
      <c r="AP20" s="93"/>
      <c r="AQ20" s="94"/>
      <c r="AR20" s="95"/>
      <c r="AS20" s="95"/>
      <c r="AT20" s="95"/>
      <c r="AU20" s="95"/>
      <c r="AV20" s="95"/>
      <c r="AW20" s="95"/>
    </row>
    <row r="21" spans="1:49" x14ac:dyDescent="0.3">
      <c r="A21" s="46" t="s">
        <v>91</v>
      </c>
      <c r="B21" s="93">
        <v>6</v>
      </c>
      <c r="C21" s="94">
        <v>130</v>
      </c>
      <c r="D21" s="95">
        <v>0</v>
      </c>
      <c r="E21" s="95">
        <v>0</v>
      </c>
      <c r="F21" s="95">
        <v>0.28999999999999998</v>
      </c>
      <c r="G21" s="95">
        <v>0.13</v>
      </c>
      <c r="H21" s="95">
        <v>0.42</v>
      </c>
      <c r="I21" s="96">
        <v>3</v>
      </c>
      <c r="J21" s="93">
        <v>0</v>
      </c>
      <c r="K21" s="94">
        <v>0.28999999999999998</v>
      </c>
      <c r="L21" s="95">
        <v>0.73</v>
      </c>
      <c r="M21" s="95">
        <v>1</v>
      </c>
      <c r="N21" s="95"/>
      <c r="O21" s="95"/>
      <c r="P21" s="95">
        <v>5</v>
      </c>
      <c r="Q21" s="96">
        <v>3</v>
      </c>
      <c r="R21" s="93">
        <v>78</v>
      </c>
      <c r="S21" s="94"/>
      <c r="T21" s="95">
        <v>0</v>
      </c>
      <c r="U21" s="95">
        <v>0.13</v>
      </c>
      <c r="V21" s="95">
        <v>2</v>
      </c>
      <c r="W21" s="95">
        <v>6</v>
      </c>
      <c r="X21" s="95"/>
      <c r="Y21" s="96"/>
      <c r="Z21" s="93">
        <v>3</v>
      </c>
      <c r="AA21" s="94">
        <v>3</v>
      </c>
      <c r="AB21" s="95">
        <v>0</v>
      </c>
      <c r="AC21" s="95">
        <v>0</v>
      </c>
      <c r="AD21" s="95">
        <v>3</v>
      </c>
      <c r="AE21" s="95">
        <v>0</v>
      </c>
      <c r="AF21" s="95"/>
      <c r="AG21" s="96">
        <v>2</v>
      </c>
      <c r="AH21" s="93">
        <v>8</v>
      </c>
      <c r="AI21" s="94">
        <v>9</v>
      </c>
      <c r="AJ21" s="95"/>
      <c r="AK21" s="95"/>
      <c r="AL21" s="95">
        <v>1</v>
      </c>
      <c r="AM21" s="95">
        <v>4</v>
      </c>
      <c r="AN21" s="95"/>
      <c r="AO21" s="96">
        <v>3</v>
      </c>
      <c r="AP21" s="93"/>
      <c r="AQ21" s="94"/>
      <c r="AR21" s="95"/>
      <c r="AS21" s="95"/>
      <c r="AT21" s="95"/>
      <c r="AU21" s="95"/>
      <c r="AV21" s="95"/>
      <c r="AW21" s="95"/>
    </row>
    <row r="22" spans="1:49" x14ac:dyDescent="0.3">
      <c r="A22" s="46" t="s">
        <v>212</v>
      </c>
      <c r="B22" s="93">
        <v>4</v>
      </c>
      <c r="C22" s="94">
        <v>117</v>
      </c>
      <c r="D22" s="95">
        <v>0</v>
      </c>
      <c r="E22" s="95">
        <v>0</v>
      </c>
      <c r="F22" s="95"/>
      <c r="G22" s="95">
        <v>0.03</v>
      </c>
      <c r="H22" s="95">
        <v>0.03</v>
      </c>
      <c r="I22" s="96">
        <v>5</v>
      </c>
      <c r="J22" s="93">
        <v>0</v>
      </c>
      <c r="K22" s="94"/>
      <c r="L22" s="95"/>
      <c r="M22" s="95"/>
      <c r="N22" s="95"/>
      <c r="O22" s="95"/>
      <c r="P22" s="95">
        <v>1</v>
      </c>
      <c r="Q22" s="96"/>
      <c r="R22" s="93">
        <v>94</v>
      </c>
      <c r="S22" s="94"/>
      <c r="T22" s="95">
        <v>0</v>
      </c>
      <c r="U22" s="95">
        <v>0.03</v>
      </c>
      <c r="V22" s="95">
        <v>2</v>
      </c>
      <c r="W22" s="95">
        <v>7</v>
      </c>
      <c r="X22" s="95"/>
      <c r="Y22" s="96"/>
      <c r="Z22" s="93">
        <v>5</v>
      </c>
      <c r="AA22" s="94">
        <v>3</v>
      </c>
      <c r="AB22" s="95">
        <v>1</v>
      </c>
      <c r="AC22" s="95">
        <v>0</v>
      </c>
      <c r="AD22" s="95">
        <v>12</v>
      </c>
      <c r="AE22" s="95">
        <v>1</v>
      </c>
      <c r="AF22" s="95">
        <v>1</v>
      </c>
      <c r="AG22" s="96">
        <v>1</v>
      </c>
      <c r="AH22" s="93">
        <v>4</v>
      </c>
      <c r="AI22" s="94">
        <v>4</v>
      </c>
      <c r="AJ22" s="95"/>
      <c r="AK22" s="95"/>
      <c r="AL22" s="95">
        <v>3</v>
      </c>
      <c r="AM22" s="95">
        <v>1</v>
      </c>
      <c r="AN22" s="95"/>
      <c r="AO22" s="96">
        <v>3</v>
      </c>
      <c r="AP22" s="93"/>
      <c r="AQ22" s="94"/>
      <c r="AR22" s="95"/>
      <c r="AS22" s="95"/>
      <c r="AT22" s="95"/>
      <c r="AU22" s="95"/>
      <c r="AV22" s="95"/>
      <c r="AW22" s="95"/>
    </row>
    <row r="23" spans="1:49" x14ac:dyDescent="0.3">
      <c r="A23" s="46" t="s">
        <v>95</v>
      </c>
      <c r="B23" s="93">
        <v>4</v>
      </c>
      <c r="C23" s="94">
        <v>111</v>
      </c>
      <c r="D23" s="95">
        <v>0</v>
      </c>
      <c r="E23" s="95">
        <v>0</v>
      </c>
      <c r="F23" s="95"/>
      <c r="G23" s="95">
        <v>0.13</v>
      </c>
      <c r="H23" s="95">
        <v>0.13</v>
      </c>
      <c r="I23" s="96">
        <v>9</v>
      </c>
      <c r="J23" s="93">
        <v>0</v>
      </c>
      <c r="K23" s="94"/>
      <c r="L23" s="95"/>
      <c r="M23" s="95"/>
      <c r="N23" s="95"/>
      <c r="O23" s="95"/>
      <c r="P23" s="95">
        <v>0</v>
      </c>
      <c r="Q23" s="96">
        <v>1</v>
      </c>
      <c r="R23" s="93">
        <v>116</v>
      </c>
      <c r="S23" s="94"/>
      <c r="T23" s="95">
        <v>0</v>
      </c>
      <c r="U23" s="95">
        <v>0.13</v>
      </c>
      <c r="V23" s="95">
        <v>2</v>
      </c>
      <c r="W23" s="95">
        <v>11</v>
      </c>
      <c r="X23" s="95"/>
      <c r="Y23" s="96"/>
      <c r="Z23" s="93">
        <v>9</v>
      </c>
      <c r="AA23" s="94">
        <v>4</v>
      </c>
      <c r="AB23" s="95">
        <v>2</v>
      </c>
      <c r="AC23" s="95">
        <v>0</v>
      </c>
      <c r="AD23" s="95">
        <v>6</v>
      </c>
      <c r="AE23" s="95">
        <v>3</v>
      </c>
      <c r="AF23" s="95">
        <v>2</v>
      </c>
      <c r="AG23" s="96">
        <v>1</v>
      </c>
      <c r="AH23" s="93">
        <v>5</v>
      </c>
      <c r="AI23" s="94">
        <v>10</v>
      </c>
      <c r="AJ23" s="95"/>
      <c r="AK23" s="95"/>
      <c r="AL23" s="95">
        <v>2</v>
      </c>
      <c r="AM23" s="95"/>
      <c r="AN23" s="95"/>
      <c r="AO23" s="96">
        <v>4</v>
      </c>
      <c r="AP23" s="93"/>
      <c r="AQ23" s="94"/>
      <c r="AR23" s="95"/>
      <c r="AS23" s="95"/>
      <c r="AT23" s="95"/>
      <c r="AU23" s="95"/>
      <c r="AV23" s="95"/>
      <c r="AW23" s="95"/>
    </row>
    <row r="24" spans="1:49" x14ac:dyDescent="0.3">
      <c r="A24" s="46" t="s">
        <v>97</v>
      </c>
      <c r="B24" s="93">
        <v>4</v>
      </c>
      <c r="C24" s="94">
        <v>108</v>
      </c>
      <c r="D24" s="95">
        <v>0</v>
      </c>
      <c r="E24" s="95">
        <v>0</v>
      </c>
      <c r="F24" s="95"/>
      <c r="G24" s="95">
        <v>0.2</v>
      </c>
      <c r="H24" s="95">
        <v>0.2</v>
      </c>
      <c r="I24" s="96">
        <v>11</v>
      </c>
      <c r="J24" s="93">
        <v>0</v>
      </c>
      <c r="K24" s="94"/>
      <c r="L24" s="95"/>
      <c r="M24" s="95"/>
      <c r="N24" s="95"/>
      <c r="O24" s="95"/>
      <c r="P24" s="95">
        <v>1</v>
      </c>
      <c r="Q24" s="96"/>
      <c r="R24" s="93">
        <v>87</v>
      </c>
      <c r="S24" s="94"/>
      <c r="T24" s="95">
        <v>0</v>
      </c>
      <c r="U24" s="95">
        <v>0.2</v>
      </c>
      <c r="V24" s="95">
        <v>1</v>
      </c>
      <c r="W24" s="95">
        <v>9</v>
      </c>
      <c r="X24" s="95"/>
      <c r="Y24" s="96"/>
      <c r="Z24" s="93">
        <v>11</v>
      </c>
      <c r="AA24" s="94">
        <v>2</v>
      </c>
      <c r="AB24" s="95">
        <v>6</v>
      </c>
      <c r="AC24" s="95">
        <v>0</v>
      </c>
      <c r="AD24" s="95">
        <v>8</v>
      </c>
      <c r="AE24" s="95">
        <v>3</v>
      </c>
      <c r="AF24" s="95">
        <v>2</v>
      </c>
      <c r="AG24" s="96">
        <v>0</v>
      </c>
      <c r="AH24" s="93">
        <v>6</v>
      </c>
      <c r="AI24" s="94">
        <v>6</v>
      </c>
      <c r="AJ24" s="95"/>
      <c r="AK24" s="95"/>
      <c r="AL24" s="95">
        <v>2</v>
      </c>
      <c r="AM24" s="95">
        <v>4</v>
      </c>
      <c r="AN24" s="95"/>
      <c r="AO24" s="96">
        <v>2</v>
      </c>
      <c r="AP24" s="93"/>
      <c r="AQ24" s="94"/>
      <c r="AR24" s="95"/>
      <c r="AS24" s="95"/>
      <c r="AT24" s="95"/>
      <c r="AU24" s="95"/>
      <c r="AV24" s="95"/>
      <c r="AW24" s="95"/>
    </row>
    <row r="25" spans="1:49" x14ac:dyDescent="0.3">
      <c r="A25" s="46" t="s">
        <v>226</v>
      </c>
      <c r="B25" s="93">
        <v>1</v>
      </c>
      <c r="C25" s="94">
        <v>90</v>
      </c>
      <c r="D25" s="95">
        <v>0</v>
      </c>
      <c r="E25" s="95">
        <v>0</v>
      </c>
      <c r="F25" s="95">
        <v>0.1</v>
      </c>
      <c r="G25" s="95">
        <v>0.01</v>
      </c>
      <c r="H25" s="95">
        <v>0.11</v>
      </c>
      <c r="I25" s="96">
        <v>5</v>
      </c>
      <c r="J25" s="93">
        <v>0</v>
      </c>
      <c r="K25" s="94">
        <v>0.1</v>
      </c>
      <c r="L25" s="95">
        <v>0.13</v>
      </c>
      <c r="M25" s="95">
        <v>1</v>
      </c>
      <c r="N25" s="95"/>
      <c r="O25" s="95"/>
      <c r="P25" s="95">
        <v>2</v>
      </c>
      <c r="Q25" s="96"/>
      <c r="R25" s="93">
        <v>68</v>
      </c>
      <c r="S25" s="94"/>
      <c r="T25" s="95">
        <v>0</v>
      </c>
      <c r="U25" s="95">
        <v>0.01</v>
      </c>
      <c r="V25" s="95">
        <v>0</v>
      </c>
      <c r="W25" s="95">
        <v>4</v>
      </c>
      <c r="X25" s="95"/>
      <c r="Y25" s="96"/>
      <c r="Z25" s="93">
        <v>5</v>
      </c>
      <c r="AA25" s="94">
        <v>0</v>
      </c>
      <c r="AB25" s="95">
        <v>1</v>
      </c>
      <c r="AC25" s="95">
        <v>1</v>
      </c>
      <c r="AD25" s="95">
        <v>5</v>
      </c>
      <c r="AE25" s="95">
        <v>3</v>
      </c>
      <c r="AF25" s="95">
        <v>2</v>
      </c>
      <c r="AG25" s="96">
        <v>0</v>
      </c>
      <c r="AH25" s="93">
        <v>3</v>
      </c>
      <c r="AI25" s="94">
        <v>5</v>
      </c>
      <c r="AJ25" s="95"/>
      <c r="AK25" s="95"/>
      <c r="AL25" s="95">
        <v>2</v>
      </c>
      <c r="AM25" s="95"/>
      <c r="AN25" s="95"/>
      <c r="AO25" s="96">
        <v>0</v>
      </c>
      <c r="AP25" s="93"/>
      <c r="AQ25" s="94"/>
      <c r="AR25" s="95"/>
      <c r="AS25" s="95"/>
      <c r="AT25" s="95"/>
      <c r="AU25" s="95"/>
      <c r="AV25" s="95"/>
      <c r="AW25" s="95"/>
    </row>
    <row r="26" spans="1:49" x14ac:dyDescent="0.3">
      <c r="A26" s="46" t="s">
        <v>92</v>
      </c>
      <c r="B26" s="93">
        <v>5</v>
      </c>
      <c r="C26" s="94">
        <v>90</v>
      </c>
      <c r="D26" s="95">
        <v>1</v>
      </c>
      <c r="E26" s="95">
        <v>0</v>
      </c>
      <c r="F26" s="95">
        <v>0.49</v>
      </c>
      <c r="G26" s="95">
        <v>0.04</v>
      </c>
      <c r="H26" s="95">
        <v>0.53</v>
      </c>
      <c r="I26" s="96">
        <v>0</v>
      </c>
      <c r="J26" s="93">
        <v>1</v>
      </c>
      <c r="K26" s="94">
        <v>0.49</v>
      </c>
      <c r="L26" s="95">
        <v>0.74</v>
      </c>
      <c r="M26" s="95">
        <v>2</v>
      </c>
      <c r="N26" s="95"/>
      <c r="O26" s="95"/>
      <c r="P26" s="95">
        <v>8</v>
      </c>
      <c r="Q26" s="96">
        <v>1</v>
      </c>
      <c r="R26" s="93">
        <v>42</v>
      </c>
      <c r="S26" s="94"/>
      <c r="T26" s="95">
        <v>0</v>
      </c>
      <c r="U26" s="95">
        <v>0.04</v>
      </c>
      <c r="V26" s="95">
        <v>0</v>
      </c>
      <c r="W26" s="95">
        <v>3</v>
      </c>
      <c r="X26" s="95"/>
      <c r="Y26" s="96"/>
      <c r="Z26" s="93">
        <v>0</v>
      </c>
      <c r="AA26" s="94">
        <v>0</v>
      </c>
      <c r="AB26" s="95">
        <v>0</v>
      </c>
      <c r="AC26" s="95">
        <v>0</v>
      </c>
      <c r="AD26" s="95">
        <v>7</v>
      </c>
      <c r="AE26" s="95">
        <v>0</v>
      </c>
      <c r="AF26" s="95"/>
      <c r="AG26" s="96">
        <v>0</v>
      </c>
      <c r="AH26" s="93">
        <v>1</v>
      </c>
      <c r="AI26" s="94">
        <v>7</v>
      </c>
      <c r="AJ26" s="95"/>
      <c r="AK26" s="95"/>
      <c r="AL26" s="95">
        <v>3</v>
      </c>
      <c r="AM26" s="95"/>
      <c r="AN26" s="95"/>
      <c r="AO26" s="96">
        <v>0</v>
      </c>
      <c r="AP26" s="93"/>
      <c r="AQ26" s="94"/>
      <c r="AR26" s="95"/>
      <c r="AS26" s="95"/>
      <c r="AT26" s="95"/>
      <c r="AU26" s="95"/>
      <c r="AV26" s="95"/>
      <c r="AW26" s="95"/>
    </row>
    <row r="27" spans="1:49" x14ac:dyDescent="0.3">
      <c r="A27" s="46" t="s">
        <v>208</v>
      </c>
      <c r="B27" s="93">
        <v>2</v>
      </c>
      <c r="C27" s="94">
        <v>37</v>
      </c>
      <c r="D27" s="95">
        <v>0</v>
      </c>
      <c r="E27" s="95">
        <v>0</v>
      </c>
      <c r="F27" s="95"/>
      <c r="G27" s="95">
        <v>0.2</v>
      </c>
      <c r="H27" s="95">
        <v>0.2</v>
      </c>
      <c r="I27" s="96">
        <v>2</v>
      </c>
      <c r="J27" s="93">
        <v>0</v>
      </c>
      <c r="K27" s="94"/>
      <c r="L27" s="95"/>
      <c r="M27" s="95"/>
      <c r="N27" s="95"/>
      <c r="O27" s="95"/>
      <c r="P27" s="95">
        <v>1</v>
      </c>
      <c r="Q27" s="96">
        <v>1</v>
      </c>
      <c r="R27" s="93">
        <v>47</v>
      </c>
      <c r="S27" s="94"/>
      <c r="T27" s="95">
        <v>0</v>
      </c>
      <c r="U27" s="95">
        <v>0.2</v>
      </c>
      <c r="V27" s="95">
        <v>1</v>
      </c>
      <c r="W27" s="95">
        <v>6</v>
      </c>
      <c r="X27" s="95"/>
      <c r="Y27" s="96"/>
      <c r="Z27" s="93">
        <v>2</v>
      </c>
      <c r="AA27" s="94">
        <v>1</v>
      </c>
      <c r="AB27" s="95">
        <v>0</v>
      </c>
      <c r="AC27" s="95">
        <v>0</v>
      </c>
      <c r="AD27" s="95">
        <v>3</v>
      </c>
      <c r="AE27" s="95">
        <v>1</v>
      </c>
      <c r="AF27" s="95"/>
      <c r="AG27" s="96">
        <v>0</v>
      </c>
      <c r="AH27" s="93">
        <v>4</v>
      </c>
      <c r="AI27" s="94">
        <v>1</v>
      </c>
      <c r="AJ27" s="95"/>
      <c r="AK27" s="95"/>
      <c r="AL27" s="95">
        <v>1</v>
      </c>
      <c r="AM27" s="95"/>
      <c r="AN27" s="95"/>
      <c r="AO27" s="96">
        <v>1</v>
      </c>
      <c r="AP27" s="93"/>
      <c r="AQ27" s="94"/>
      <c r="AR27" s="95"/>
      <c r="AS27" s="95"/>
      <c r="AT27" s="95"/>
      <c r="AU27" s="95"/>
      <c r="AV27" s="95"/>
      <c r="AW27" s="95"/>
    </row>
    <row r="28" spans="1:49" x14ac:dyDescent="0.3">
      <c r="A28" s="46" t="s">
        <v>99</v>
      </c>
      <c r="B28" s="93">
        <v>2</v>
      </c>
      <c r="C28" s="94">
        <v>34</v>
      </c>
      <c r="D28" s="95">
        <v>0</v>
      </c>
      <c r="E28" s="95">
        <v>0</v>
      </c>
      <c r="F28" s="95">
        <v>0.17</v>
      </c>
      <c r="G28" s="95">
        <v>0.02</v>
      </c>
      <c r="H28" s="95">
        <v>0.19</v>
      </c>
      <c r="I28" s="96">
        <v>3</v>
      </c>
      <c r="J28" s="93">
        <v>0</v>
      </c>
      <c r="K28" s="94">
        <v>0.17</v>
      </c>
      <c r="L28" s="95">
        <v>0.18</v>
      </c>
      <c r="M28" s="95">
        <v>1</v>
      </c>
      <c r="N28" s="95"/>
      <c r="O28" s="95">
        <v>1</v>
      </c>
      <c r="P28" s="95">
        <v>1</v>
      </c>
      <c r="Q28" s="96"/>
      <c r="R28" s="93">
        <v>44</v>
      </c>
      <c r="S28" s="94"/>
      <c r="T28" s="95">
        <v>0</v>
      </c>
      <c r="U28" s="95">
        <v>0.02</v>
      </c>
      <c r="V28" s="95">
        <v>0</v>
      </c>
      <c r="W28" s="95">
        <v>4</v>
      </c>
      <c r="X28" s="95"/>
      <c r="Y28" s="96"/>
      <c r="Z28" s="93">
        <v>3</v>
      </c>
      <c r="AA28" s="94">
        <v>2</v>
      </c>
      <c r="AB28" s="95">
        <v>0</v>
      </c>
      <c r="AC28" s="95">
        <v>0</v>
      </c>
      <c r="AD28" s="95">
        <v>2</v>
      </c>
      <c r="AE28" s="95">
        <v>1</v>
      </c>
      <c r="AF28" s="95">
        <v>1</v>
      </c>
      <c r="AG28" s="96">
        <v>0</v>
      </c>
      <c r="AH28" s="93">
        <v>3</v>
      </c>
      <c r="AI28" s="94">
        <v>1</v>
      </c>
      <c r="AJ28" s="95"/>
      <c r="AK28" s="95"/>
      <c r="AL28" s="95">
        <v>0</v>
      </c>
      <c r="AM28" s="95"/>
      <c r="AN28" s="95"/>
      <c r="AO28" s="96">
        <v>2</v>
      </c>
      <c r="AP28" s="93"/>
      <c r="AQ28" s="94"/>
      <c r="AR28" s="95"/>
      <c r="AS28" s="95"/>
      <c r="AT28" s="95"/>
      <c r="AU28" s="95"/>
      <c r="AV28" s="95"/>
      <c r="AW28" s="95"/>
    </row>
    <row r="29" spans="1:49" x14ac:dyDescent="0.3">
      <c r="A29" s="46" t="s">
        <v>253</v>
      </c>
      <c r="B29" s="93">
        <v>2</v>
      </c>
      <c r="C29" s="94">
        <v>11</v>
      </c>
      <c r="D29" s="95">
        <v>0</v>
      </c>
      <c r="E29" s="95">
        <v>0</v>
      </c>
      <c r="F29" s="95"/>
      <c r="G29" s="95"/>
      <c r="H29" s="95"/>
      <c r="I29" s="96">
        <v>3</v>
      </c>
      <c r="J29" s="93">
        <v>0</v>
      </c>
      <c r="K29" s="94"/>
      <c r="L29" s="95"/>
      <c r="M29" s="95"/>
      <c r="N29" s="95"/>
      <c r="O29" s="95"/>
      <c r="P29" s="95">
        <v>0</v>
      </c>
      <c r="Q29" s="96"/>
      <c r="R29" s="93">
        <v>7</v>
      </c>
      <c r="S29" s="94"/>
      <c r="T29" s="95">
        <v>0</v>
      </c>
      <c r="U29" s="95"/>
      <c r="V29" s="95">
        <v>0</v>
      </c>
      <c r="W29" s="95"/>
      <c r="X29" s="95"/>
      <c r="Y29" s="96"/>
      <c r="Z29" s="93">
        <v>3</v>
      </c>
      <c r="AA29" s="94">
        <v>0</v>
      </c>
      <c r="AB29" s="95">
        <v>0</v>
      </c>
      <c r="AC29" s="95">
        <v>0</v>
      </c>
      <c r="AD29" s="95">
        <v>0</v>
      </c>
      <c r="AE29" s="95">
        <v>3</v>
      </c>
      <c r="AF29" s="95">
        <v>2</v>
      </c>
      <c r="AG29" s="96">
        <v>0</v>
      </c>
      <c r="AH29" s="93">
        <v>1</v>
      </c>
      <c r="AI29" s="94">
        <v>1</v>
      </c>
      <c r="AJ29" s="95"/>
      <c r="AK29" s="95"/>
      <c r="AL29" s="95">
        <v>0</v>
      </c>
      <c r="AM29" s="95"/>
      <c r="AN29" s="95"/>
      <c r="AO29" s="96">
        <v>0</v>
      </c>
      <c r="AP29" s="93"/>
      <c r="AQ29" s="94"/>
      <c r="AR29" s="95"/>
      <c r="AS29" s="95"/>
      <c r="AT29" s="95"/>
      <c r="AU29" s="95"/>
      <c r="AV29" s="95"/>
      <c r="AW29" s="95"/>
    </row>
    <row r="30" spans="1:49" x14ac:dyDescent="0.3">
      <c r="A30" s="46" t="s">
        <v>128</v>
      </c>
      <c r="B30" s="93">
        <v>1</v>
      </c>
      <c r="C30" s="94">
        <v>1</v>
      </c>
      <c r="D30" s="95">
        <v>0</v>
      </c>
      <c r="E30" s="95">
        <v>0</v>
      </c>
      <c r="F30" s="95"/>
      <c r="G30" s="95"/>
      <c r="H30" s="95"/>
      <c r="I30" s="96">
        <v>0</v>
      </c>
      <c r="J30" s="93">
        <v>0</v>
      </c>
      <c r="K30" s="94"/>
      <c r="L30" s="95"/>
      <c r="M30" s="95"/>
      <c r="N30" s="95"/>
      <c r="O30" s="95"/>
      <c r="P30" s="95">
        <v>0</v>
      </c>
      <c r="Q30" s="96"/>
      <c r="R30" s="93">
        <v>3</v>
      </c>
      <c r="S30" s="94"/>
      <c r="T30" s="95">
        <v>0</v>
      </c>
      <c r="U30" s="95"/>
      <c r="V30" s="95">
        <v>0</v>
      </c>
      <c r="W30" s="95"/>
      <c r="X30" s="95"/>
      <c r="Y30" s="96"/>
      <c r="Z30" s="93">
        <v>0</v>
      </c>
      <c r="AA30" s="94">
        <v>0</v>
      </c>
      <c r="AB30" s="95">
        <v>0</v>
      </c>
      <c r="AC30" s="95">
        <v>0</v>
      </c>
      <c r="AD30" s="95">
        <v>0</v>
      </c>
      <c r="AE30" s="95">
        <v>0</v>
      </c>
      <c r="AF30" s="95"/>
      <c r="AG30" s="96">
        <v>1</v>
      </c>
      <c r="AH30" s="93"/>
      <c r="AI30" s="94">
        <v>1</v>
      </c>
      <c r="AJ30" s="95"/>
      <c r="AK30" s="95"/>
      <c r="AL30" s="95">
        <v>0</v>
      </c>
      <c r="AM30" s="95"/>
      <c r="AN30" s="95"/>
      <c r="AO30" s="96">
        <v>0</v>
      </c>
      <c r="AP30" s="93"/>
      <c r="AQ30" s="94"/>
      <c r="AR30" s="95"/>
      <c r="AS30" s="95"/>
      <c r="AT30" s="95"/>
      <c r="AU30" s="95"/>
      <c r="AV30" s="95"/>
      <c r="AW30" s="95"/>
    </row>
    <row r="31" spans="1:49" x14ac:dyDescent="0.3">
      <c r="A31" s="46" t="s">
        <v>100</v>
      </c>
      <c r="B31" s="93">
        <v>0</v>
      </c>
      <c r="C31" s="94"/>
      <c r="D31" s="95"/>
      <c r="E31" s="95"/>
      <c r="F31" s="95"/>
      <c r="G31" s="95"/>
      <c r="H31" s="95"/>
      <c r="I31" s="96"/>
      <c r="J31" s="93"/>
      <c r="K31" s="94"/>
      <c r="L31" s="95"/>
      <c r="M31" s="95"/>
      <c r="N31" s="95"/>
      <c r="O31" s="95"/>
      <c r="P31" s="95"/>
      <c r="Q31" s="96"/>
      <c r="R31" s="93"/>
      <c r="S31" s="94"/>
      <c r="T31" s="95"/>
      <c r="U31" s="95"/>
      <c r="V31" s="95"/>
      <c r="W31" s="95"/>
      <c r="X31" s="95"/>
      <c r="Y31" s="96"/>
      <c r="Z31" s="93"/>
      <c r="AA31" s="94"/>
      <c r="AB31" s="95"/>
      <c r="AC31" s="95"/>
      <c r="AD31" s="95"/>
      <c r="AE31" s="95"/>
      <c r="AF31" s="95"/>
      <c r="AG31" s="96"/>
      <c r="AH31" s="93"/>
      <c r="AI31" s="94"/>
      <c r="AJ31" s="95"/>
      <c r="AK31" s="95"/>
      <c r="AL31" s="95"/>
      <c r="AM31" s="95"/>
      <c r="AN31" s="95"/>
      <c r="AO31" s="96"/>
      <c r="AP31" s="93"/>
      <c r="AQ31" s="94"/>
      <c r="AR31" s="95"/>
      <c r="AS31" s="95"/>
      <c r="AT31" s="95"/>
      <c r="AU31" s="95"/>
      <c r="AV31" s="95"/>
      <c r="AW31" s="95"/>
    </row>
    <row r="32" spans="1:49" x14ac:dyDescent="0.3">
      <c r="A32" s="46" t="s">
        <v>188</v>
      </c>
      <c r="B32" s="93">
        <v>0</v>
      </c>
      <c r="C32" s="94"/>
      <c r="D32" s="95"/>
      <c r="E32" s="95"/>
      <c r="F32" s="95"/>
      <c r="G32" s="95"/>
      <c r="H32" s="95"/>
      <c r="I32" s="96"/>
      <c r="J32" s="93"/>
      <c r="K32" s="94"/>
      <c r="L32" s="95"/>
      <c r="M32" s="95"/>
      <c r="N32" s="95"/>
      <c r="O32" s="95"/>
      <c r="P32" s="95"/>
      <c r="Q32" s="96"/>
      <c r="R32" s="93"/>
      <c r="S32" s="94"/>
      <c r="T32" s="95"/>
      <c r="U32" s="95"/>
      <c r="V32" s="95"/>
      <c r="W32" s="95"/>
      <c r="X32" s="95"/>
      <c r="Y32" s="96"/>
      <c r="Z32" s="93"/>
      <c r="AA32" s="94"/>
      <c r="AB32" s="95"/>
      <c r="AC32" s="95"/>
      <c r="AD32" s="95"/>
      <c r="AE32" s="95"/>
      <c r="AF32" s="95"/>
      <c r="AG32" s="96"/>
      <c r="AH32" s="93"/>
      <c r="AI32" s="94"/>
      <c r="AJ32" s="95"/>
      <c r="AK32" s="95"/>
      <c r="AL32" s="95"/>
      <c r="AM32" s="95"/>
      <c r="AN32" s="95"/>
      <c r="AO32" s="96"/>
      <c r="AP32" s="93"/>
      <c r="AQ32" s="94"/>
      <c r="AR32" s="95"/>
      <c r="AS32" s="95"/>
      <c r="AT32" s="95"/>
      <c r="AU32" s="95"/>
      <c r="AV32" s="95"/>
      <c r="AW32" s="95"/>
    </row>
    <row r="33" spans="1:49" x14ac:dyDescent="0.3">
      <c r="A33" s="46" t="s">
        <v>239</v>
      </c>
      <c r="B33" s="93">
        <v>0</v>
      </c>
      <c r="C33" s="94"/>
      <c r="D33" s="95"/>
      <c r="E33" s="95"/>
      <c r="F33" s="95"/>
      <c r="G33" s="95"/>
      <c r="H33" s="95"/>
      <c r="I33" s="96"/>
      <c r="J33" s="93"/>
      <c r="K33" s="94"/>
      <c r="L33" s="95"/>
      <c r="M33" s="95"/>
      <c r="N33" s="95"/>
      <c r="O33" s="95"/>
      <c r="P33" s="95"/>
      <c r="Q33" s="96"/>
      <c r="R33" s="93"/>
      <c r="S33" s="94"/>
      <c r="T33" s="95"/>
      <c r="U33" s="95"/>
      <c r="V33" s="95"/>
      <c r="W33" s="95"/>
      <c r="X33" s="95"/>
      <c r="Y33" s="96"/>
      <c r="Z33" s="93"/>
      <c r="AA33" s="94"/>
      <c r="AB33" s="95"/>
      <c r="AC33" s="95"/>
      <c r="AD33" s="95"/>
      <c r="AE33" s="95"/>
      <c r="AF33" s="95"/>
      <c r="AG33" s="96"/>
      <c r="AH33" s="93"/>
      <c r="AI33" s="94"/>
      <c r="AJ33" s="95"/>
      <c r="AK33" s="95"/>
      <c r="AL33" s="95"/>
      <c r="AM33" s="95"/>
      <c r="AN33" s="95"/>
      <c r="AO33" s="96"/>
      <c r="AP33" s="93"/>
      <c r="AQ33" s="94"/>
      <c r="AR33" s="95"/>
      <c r="AS33" s="95"/>
      <c r="AT33" s="95"/>
      <c r="AU33" s="95"/>
      <c r="AV33" s="95"/>
      <c r="AW33" s="95"/>
    </row>
  </sheetData>
  <mergeCells count="7">
    <mergeCell ref="A1:AW1"/>
    <mergeCell ref="B2:I2"/>
    <mergeCell ref="J2:Q2"/>
    <mergeCell ref="R2:Y2"/>
    <mergeCell ref="Z2:AG2"/>
    <mergeCell ref="AH2:AO2"/>
    <mergeCell ref="AP2:AW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5180-0B2D-44DF-97C3-75867BB5297F}">
  <dimension ref="A1:P33"/>
  <sheetViews>
    <sheetView tabSelected="1" workbookViewId="0">
      <selection activeCell="C16" sqref="C16"/>
    </sheetView>
  </sheetViews>
  <sheetFormatPr baseColWidth="10" defaultRowHeight="14.4" x14ac:dyDescent="0.3"/>
  <cols>
    <col min="1" max="1" width="18" bestFit="1" customWidth="1"/>
    <col min="2" max="2" width="28.44140625" bestFit="1" customWidth="1"/>
    <col min="3" max="3" width="33.109375" bestFit="1" customWidth="1"/>
    <col min="4" max="5" width="25.88671875" bestFit="1" customWidth="1"/>
    <col min="6" max="6" width="30" bestFit="1" customWidth="1"/>
    <col min="7" max="7" width="31.44140625" bestFit="1" customWidth="1"/>
    <col min="8" max="8" width="34.88671875" bestFit="1" customWidth="1"/>
    <col min="9" max="9" width="27.21875" bestFit="1" customWidth="1"/>
    <col min="10" max="10" width="34.33203125" bestFit="1" customWidth="1"/>
    <col min="11" max="11" width="31.5546875" bestFit="1" customWidth="1"/>
    <col min="12" max="12" width="30.6640625" bestFit="1" customWidth="1"/>
    <col min="13" max="13" width="29.5546875" bestFit="1" customWidth="1"/>
    <col min="14" max="14" width="28.109375" bestFit="1" customWidth="1"/>
    <col min="15" max="15" width="23" bestFit="1" customWidth="1"/>
    <col min="16" max="16" width="38.21875" bestFit="1" customWidth="1"/>
    <col min="17" max="26" width="13.88671875" customWidth="1"/>
  </cols>
  <sheetData>
    <row r="1" spans="1:16" ht="18" x14ac:dyDescent="0.35">
      <c r="A1" s="41" t="s">
        <v>310</v>
      </c>
    </row>
    <row r="3" spans="1:16" x14ac:dyDescent="0.3">
      <c r="A3" s="97" t="s">
        <v>1</v>
      </c>
      <c r="B3" t="s">
        <v>297</v>
      </c>
      <c r="C3" t="s">
        <v>298</v>
      </c>
      <c r="D3" t="s">
        <v>299</v>
      </c>
      <c r="E3" t="s">
        <v>300</v>
      </c>
      <c r="F3" t="s">
        <v>301</v>
      </c>
      <c r="G3" t="s">
        <v>302</v>
      </c>
      <c r="H3" t="s">
        <v>303</v>
      </c>
      <c r="I3" t="s">
        <v>304</v>
      </c>
      <c r="J3" t="s">
        <v>305</v>
      </c>
      <c r="K3" t="s">
        <v>306</v>
      </c>
      <c r="L3" t="s">
        <v>307</v>
      </c>
      <c r="M3" t="s">
        <v>308</v>
      </c>
      <c r="N3" t="s">
        <v>309</v>
      </c>
      <c r="O3" t="s">
        <v>295</v>
      </c>
      <c r="P3" t="s">
        <v>296</v>
      </c>
    </row>
    <row r="4" spans="1:16" x14ac:dyDescent="0.3">
      <c r="A4" t="s">
        <v>46</v>
      </c>
      <c r="B4" s="98">
        <v>2</v>
      </c>
      <c r="C4" s="98">
        <v>0</v>
      </c>
      <c r="D4" s="98">
        <v>2.5299999999999998</v>
      </c>
      <c r="E4" s="98">
        <v>0.6</v>
      </c>
      <c r="F4" s="98">
        <v>3.13</v>
      </c>
      <c r="G4" s="98">
        <v>8</v>
      </c>
      <c r="H4" s="98">
        <v>13</v>
      </c>
      <c r="I4" s="98">
        <v>0</v>
      </c>
      <c r="J4" s="98">
        <v>36</v>
      </c>
      <c r="K4" s="98">
        <v>13</v>
      </c>
      <c r="L4" s="98">
        <v>57</v>
      </c>
      <c r="M4" s="98">
        <v>52</v>
      </c>
      <c r="N4" s="98">
        <v>0</v>
      </c>
      <c r="O4" s="98">
        <v>12</v>
      </c>
      <c r="P4" s="98">
        <v>987</v>
      </c>
    </row>
    <row r="5" spans="1:16" x14ac:dyDescent="0.3">
      <c r="A5" t="s">
        <v>52</v>
      </c>
      <c r="B5" s="98">
        <v>0</v>
      </c>
      <c r="C5" s="98">
        <v>0</v>
      </c>
      <c r="D5" s="98">
        <v>0</v>
      </c>
      <c r="E5" s="98">
        <v>0.02</v>
      </c>
      <c r="F5" s="98">
        <v>0.02</v>
      </c>
      <c r="G5" s="98">
        <v>0</v>
      </c>
      <c r="H5" s="98">
        <v>0</v>
      </c>
      <c r="I5" s="98">
        <v>0</v>
      </c>
      <c r="J5" s="98">
        <v>7</v>
      </c>
      <c r="K5" s="98">
        <v>0</v>
      </c>
      <c r="L5" s="98">
        <v>86</v>
      </c>
      <c r="M5" s="98">
        <v>5</v>
      </c>
      <c r="N5" s="98">
        <v>0</v>
      </c>
      <c r="O5" s="98">
        <v>12</v>
      </c>
      <c r="P5" s="98">
        <v>1080</v>
      </c>
    </row>
    <row r="6" spans="1:16" x14ac:dyDescent="0.3">
      <c r="A6" t="s">
        <v>95</v>
      </c>
      <c r="B6" s="98">
        <v>0</v>
      </c>
      <c r="C6" s="98">
        <v>0</v>
      </c>
      <c r="D6" s="98">
        <v>0</v>
      </c>
      <c r="E6" s="98">
        <v>0.13</v>
      </c>
      <c r="F6" s="98">
        <v>0.13</v>
      </c>
      <c r="G6" s="98">
        <v>0</v>
      </c>
      <c r="H6" s="98">
        <v>2</v>
      </c>
      <c r="I6" s="98">
        <v>0</v>
      </c>
      <c r="J6" s="98">
        <v>9</v>
      </c>
      <c r="K6" s="98">
        <v>2</v>
      </c>
      <c r="L6" s="98">
        <v>6</v>
      </c>
      <c r="M6" s="98">
        <v>5</v>
      </c>
      <c r="N6" s="98">
        <v>0</v>
      </c>
      <c r="O6" s="98">
        <v>4</v>
      </c>
      <c r="P6" s="98">
        <v>111</v>
      </c>
    </row>
    <row r="7" spans="1:16" x14ac:dyDescent="0.3">
      <c r="A7" t="s">
        <v>55</v>
      </c>
      <c r="B7" s="98">
        <v>0</v>
      </c>
      <c r="C7" s="98">
        <v>0</v>
      </c>
      <c r="D7" s="98">
        <v>1.1299999999999999</v>
      </c>
      <c r="E7" s="98">
        <v>0.68</v>
      </c>
      <c r="F7" s="98">
        <v>1.81</v>
      </c>
      <c r="G7" s="98">
        <v>2</v>
      </c>
      <c r="H7" s="98">
        <v>7</v>
      </c>
      <c r="I7" s="98">
        <v>0</v>
      </c>
      <c r="J7" s="98">
        <v>16</v>
      </c>
      <c r="K7" s="98">
        <v>2</v>
      </c>
      <c r="L7" s="98">
        <v>18</v>
      </c>
      <c r="M7" s="98">
        <v>28</v>
      </c>
      <c r="N7" s="98">
        <v>0</v>
      </c>
      <c r="O7" s="98">
        <v>10</v>
      </c>
      <c r="P7" s="98">
        <v>460</v>
      </c>
    </row>
    <row r="8" spans="1:16" x14ac:dyDescent="0.3">
      <c r="A8" t="s">
        <v>96</v>
      </c>
      <c r="B8" s="98">
        <v>1</v>
      </c>
      <c r="C8" s="98">
        <v>1</v>
      </c>
      <c r="D8" s="98">
        <v>0.54</v>
      </c>
      <c r="E8" s="98">
        <v>0.65</v>
      </c>
      <c r="F8" s="98">
        <v>1.19</v>
      </c>
      <c r="G8" s="98">
        <v>4</v>
      </c>
      <c r="H8" s="98">
        <v>6</v>
      </c>
      <c r="I8" s="98">
        <v>0</v>
      </c>
      <c r="J8" s="98">
        <v>15</v>
      </c>
      <c r="K8" s="98">
        <v>3</v>
      </c>
      <c r="L8" s="98">
        <v>27</v>
      </c>
      <c r="M8" s="98">
        <v>37</v>
      </c>
      <c r="N8" s="98">
        <v>0</v>
      </c>
      <c r="O8" s="98">
        <v>10</v>
      </c>
      <c r="P8" s="98">
        <v>576</v>
      </c>
    </row>
    <row r="9" spans="1:16" x14ac:dyDescent="0.3">
      <c r="A9" t="s">
        <v>97</v>
      </c>
      <c r="B9" s="98">
        <v>0</v>
      </c>
      <c r="C9" s="98">
        <v>0</v>
      </c>
      <c r="D9" s="98">
        <v>0</v>
      </c>
      <c r="E9" s="98">
        <v>0.2</v>
      </c>
      <c r="F9" s="98">
        <v>0.2</v>
      </c>
      <c r="G9" s="98">
        <v>0</v>
      </c>
      <c r="H9" s="98">
        <v>1</v>
      </c>
      <c r="I9" s="98">
        <v>0</v>
      </c>
      <c r="J9" s="98">
        <v>11</v>
      </c>
      <c r="K9" s="98">
        <v>6</v>
      </c>
      <c r="L9" s="98">
        <v>8</v>
      </c>
      <c r="M9" s="98">
        <v>6</v>
      </c>
      <c r="N9" s="98">
        <v>0</v>
      </c>
      <c r="O9" s="98">
        <v>4</v>
      </c>
      <c r="P9" s="98">
        <v>108</v>
      </c>
    </row>
    <row r="10" spans="1:16" x14ac:dyDescent="0.3">
      <c r="A10" t="s">
        <v>98</v>
      </c>
      <c r="B10" s="98">
        <v>1</v>
      </c>
      <c r="C10" s="98">
        <v>0</v>
      </c>
      <c r="D10" s="98">
        <v>0.9</v>
      </c>
      <c r="E10" s="98">
        <v>0.06</v>
      </c>
      <c r="F10" s="98">
        <v>0.96</v>
      </c>
      <c r="G10" s="98">
        <v>1</v>
      </c>
      <c r="H10" s="98">
        <v>0</v>
      </c>
      <c r="I10" s="98">
        <v>0</v>
      </c>
      <c r="J10" s="98">
        <v>35</v>
      </c>
      <c r="K10" s="98">
        <v>8</v>
      </c>
      <c r="L10" s="98">
        <v>18</v>
      </c>
      <c r="M10" s="98">
        <v>17</v>
      </c>
      <c r="N10" s="98">
        <v>0</v>
      </c>
      <c r="O10" s="98">
        <v>4</v>
      </c>
      <c r="P10" s="98">
        <v>360</v>
      </c>
    </row>
    <row r="11" spans="1:16" x14ac:dyDescent="0.3">
      <c r="A11" t="s">
        <v>253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3</v>
      </c>
      <c r="K11" s="98">
        <v>0</v>
      </c>
      <c r="L11" s="98">
        <v>0</v>
      </c>
      <c r="M11" s="98">
        <v>1</v>
      </c>
      <c r="N11" s="98">
        <v>0</v>
      </c>
      <c r="O11" s="98">
        <v>2</v>
      </c>
      <c r="P11" s="98">
        <v>11</v>
      </c>
    </row>
    <row r="12" spans="1:16" x14ac:dyDescent="0.3">
      <c r="A12" t="s">
        <v>128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1</v>
      </c>
      <c r="P12" s="98">
        <v>1</v>
      </c>
    </row>
    <row r="13" spans="1:16" x14ac:dyDescent="0.3">
      <c r="A13" t="s">
        <v>94</v>
      </c>
      <c r="B13" s="98">
        <v>0</v>
      </c>
      <c r="C13" s="98">
        <v>1</v>
      </c>
      <c r="D13" s="98">
        <v>0.41</v>
      </c>
      <c r="E13" s="98">
        <v>0.59</v>
      </c>
      <c r="F13" s="98">
        <v>1</v>
      </c>
      <c r="G13" s="98">
        <v>4</v>
      </c>
      <c r="H13" s="98">
        <v>5</v>
      </c>
      <c r="I13" s="98">
        <v>0</v>
      </c>
      <c r="J13" s="98">
        <v>8</v>
      </c>
      <c r="K13" s="98">
        <v>2</v>
      </c>
      <c r="L13" s="98">
        <v>15</v>
      </c>
      <c r="M13" s="98">
        <v>19</v>
      </c>
      <c r="N13" s="98">
        <v>0</v>
      </c>
      <c r="O13" s="98">
        <v>10</v>
      </c>
      <c r="P13" s="98">
        <v>214</v>
      </c>
    </row>
    <row r="14" spans="1:16" x14ac:dyDescent="0.3">
      <c r="A14" t="s">
        <v>61</v>
      </c>
      <c r="B14" s="98">
        <v>0</v>
      </c>
      <c r="C14" s="98">
        <v>0</v>
      </c>
      <c r="D14" s="98">
        <v>0.11</v>
      </c>
      <c r="E14" s="98">
        <v>0.43</v>
      </c>
      <c r="F14" s="98">
        <v>0.54</v>
      </c>
      <c r="G14" s="98">
        <v>2</v>
      </c>
      <c r="H14" s="98">
        <v>6</v>
      </c>
      <c r="I14" s="98">
        <v>0</v>
      </c>
      <c r="J14" s="98">
        <v>70</v>
      </c>
      <c r="K14" s="98">
        <v>17</v>
      </c>
      <c r="L14" s="98">
        <v>86</v>
      </c>
      <c r="M14" s="98">
        <v>44</v>
      </c>
      <c r="N14" s="98">
        <v>0</v>
      </c>
      <c r="O14" s="98">
        <v>12</v>
      </c>
      <c r="P14" s="98">
        <v>1048</v>
      </c>
    </row>
    <row r="15" spans="1:16" x14ac:dyDescent="0.3">
      <c r="A15" t="s">
        <v>194</v>
      </c>
      <c r="B15" s="98">
        <v>1</v>
      </c>
      <c r="C15" s="98">
        <v>0</v>
      </c>
      <c r="D15" s="98">
        <v>0.54</v>
      </c>
      <c r="E15" s="98">
        <v>0.16</v>
      </c>
      <c r="F15" s="98">
        <v>0.7</v>
      </c>
      <c r="G15" s="98">
        <v>3</v>
      </c>
      <c r="H15" s="98">
        <v>3</v>
      </c>
      <c r="I15" s="98">
        <v>0</v>
      </c>
      <c r="J15" s="98">
        <v>129</v>
      </c>
      <c r="K15" s="98">
        <v>21</v>
      </c>
      <c r="L15" s="98">
        <v>40</v>
      </c>
      <c r="M15" s="98">
        <v>74</v>
      </c>
      <c r="N15" s="98">
        <v>0</v>
      </c>
      <c r="O15" s="98">
        <v>12</v>
      </c>
      <c r="P15" s="98">
        <v>1074</v>
      </c>
    </row>
    <row r="16" spans="1:16" x14ac:dyDescent="0.3">
      <c r="A16" t="s">
        <v>188</v>
      </c>
      <c r="B16" s="98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</row>
    <row r="17" spans="1:16" x14ac:dyDescent="0.3">
      <c r="A17" t="s">
        <v>208</v>
      </c>
      <c r="B17" s="98">
        <v>0</v>
      </c>
      <c r="C17" s="98">
        <v>0</v>
      </c>
      <c r="D17" s="98">
        <v>0</v>
      </c>
      <c r="E17" s="98">
        <v>0.2</v>
      </c>
      <c r="F17" s="98">
        <v>0.2</v>
      </c>
      <c r="G17" s="98">
        <v>0</v>
      </c>
      <c r="H17" s="98">
        <v>1</v>
      </c>
      <c r="I17" s="98">
        <v>0</v>
      </c>
      <c r="J17" s="98">
        <v>2</v>
      </c>
      <c r="K17" s="98">
        <v>0</v>
      </c>
      <c r="L17" s="98">
        <v>3</v>
      </c>
      <c r="M17" s="98">
        <v>4</v>
      </c>
      <c r="N17" s="98">
        <v>0</v>
      </c>
      <c r="O17" s="98">
        <v>2</v>
      </c>
      <c r="P17" s="98">
        <v>37</v>
      </c>
    </row>
    <row r="18" spans="1:16" x14ac:dyDescent="0.3">
      <c r="A18" t="s">
        <v>99</v>
      </c>
      <c r="B18" s="98">
        <v>0</v>
      </c>
      <c r="C18" s="98">
        <v>0</v>
      </c>
      <c r="D18" s="98">
        <v>0.17</v>
      </c>
      <c r="E18" s="98">
        <v>0.02</v>
      </c>
      <c r="F18" s="98">
        <v>0.19</v>
      </c>
      <c r="G18" s="98">
        <v>1</v>
      </c>
      <c r="H18" s="98">
        <v>0</v>
      </c>
      <c r="I18" s="98">
        <v>0</v>
      </c>
      <c r="J18" s="98">
        <v>3</v>
      </c>
      <c r="K18" s="98">
        <v>0</v>
      </c>
      <c r="L18" s="98">
        <v>2</v>
      </c>
      <c r="M18" s="98">
        <v>3</v>
      </c>
      <c r="N18" s="98">
        <v>0</v>
      </c>
      <c r="O18" s="98">
        <v>2</v>
      </c>
      <c r="P18" s="98">
        <v>34</v>
      </c>
    </row>
    <row r="19" spans="1:16" x14ac:dyDescent="0.3">
      <c r="A19" t="s">
        <v>100</v>
      </c>
      <c r="B19" s="98">
        <v>0</v>
      </c>
      <c r="C19" s="98">
        <v>0</v>
      </c>
      <c r="D19" s="98">
        <v>0</v>
      </c>
      <c r="E19" s="98">
        <v>0</v>
      </c>
      <c r="F19" s="98">
        <v>0</v>
      </c>
      <c r="G19" s="98">
        <v>0</v>
      </c>
      <c r="H19" s="98">
        <v>0</v>
      </c>
      <c r="I19" s="98">
        <v>0</v>
      </c>
      <c r="J19" s="98">
        <v>0</v>
      </c>
      <c r="K19" s="98">
        <v>0</v>
      </c>
      <c r="L19" s="98">
        <v>0</v>
      </c>
      <c r="M19" s="98">
        <v>0</v>
      </c>
      <c r="N19" s="98">
        <v>0</v>
      </c>
      <c r="O19" s="98">
        <v>0</v>
      </c>
      <c r="P19" s="98">
        <v>0</v>
      </c>
    </row>
    <row r="20" spans="1:16" x14ac:dyDescent="0.3">
      <c r="A20" t="s">
        <v>196</v>
      </c>
      <c r="B20" s="98">
        <v>2</v>
      </c>
      <c r="C20" s="98">
        <v>2</v>
      </c>
      <c r="D20" s="98">
        <v>2.4</v>
      </c>
      <c r="E20" s="98">
        <v>1.51</v>
      </c>
      <c r="F20" s="98">
        <v>3.91</v>
      </c>
      <c r="G20" s="98">
        <v>10</v>
      </c>
      <c r="H20" s="98">
        <v>17</v>
      </c>
      <c r="I20" s="98">
        <v>0</v>
      </c>
      <c r="J20" s="98">
        <v>14</v>
      </c>
      <c r="K20" s="98">
        <v>2</v>
      </c>
      <c r="L20" s="98">
        <v>29</v>
      </c>
      <c r="M20" s="98">
        <v>42</v>
      </c>
      <c r="N20" s="98">
        <v>0</v>
      </c>
      <c r="O20" s="98">
        <v>9</v>
      </c>
      <c r="P20" s="98">
        <v>698</v>
      </c>
    </row>
    <row r="21" spans="1:16" x14ac:dyDescent="0.3">
      <c r="A21" t="s">
        <v>210</v>
      </c>
      <c r="B21" s="98">
        <v>1</v>
      </c>
      <c r="C21" s="98">
        <v>0</v>
      </c>
      <c r="D21" s="98">
        <v>2.58</v>
      </c>
      <c r="E21" s="98">
        <v>0.34</v>
      </c>
      <c r="F21" s="98">
        <v>2.92</v>
      </c>
      <c r="G21" s="98">
        <v>3</v>
      </c>
      <c r="H21" s="98">
        <v>8</v>
      </c>
      <c r="I21" s="98">
        <v>0</v>
      </c>
      <c r="J21" s="98">
        <v>2</v>
      </c>
      <c r="K21" s="98">
        <v>0</v>
      </c>
      <c r="L21" s="98">
        <v>11</v>
      </c>
      <c r="M21" s="98">
        <v>15</v>
      </c>
      <c r="N21" s="98">
        <v>0</v>
      </c>
      <c r="O21" s="98">
        <v>7</v>
      </c>
      <c r="P21" s="98">
        <v>435</v>
      </c>
    </row>
    <row r="22" spans="1:16" x14ac:dyDescent="0.3">
      <c r="A22" t="s">
        <v>101</v>
      </c>
      <c r="B22" s="98">
        <v>0</v>
      </c>
      <c r="C22" s="98">
        <v>0</v>
      </c>
      <c r="D22" s="98">
        <v>0.06</v>
      </c>
      <c r="E22" s="98">
        <v>0.08</v>
      </c>
      <c r="F22" s="98">
        <v>0.14000000000000001</v>
      </c>
      <c r="G22" s="98">
        <v>1</v>
      </c>
      <c r="H22" s="98">
        <v>1</v>
      </c>
      <c r="I22" s="98">
        <v>0</v>
      </c>
      <c r="J22" s="98">
        <v>19</v>
      </c>
      <c r="K22" s="98">
        <v>2</v>
      </c>
      <c r="L22" s="98">
        <v>13</v>
      </c>
      <c r="M22" s="98">
        <v>18</v>
      </c>
      <c r="N22" s="98">
        <v>0</v>
      </c>
      <c r="O22" s="98">
        <v>4</v>
      </c>
      <c r="P22" s="98">
        <v>268</v>
      </c>
    </row>
    <row r="23" spans="1:16" x14ac:dyDescent="0.3">
      <c r="A23" t="s">
        <v>64</v>
      </c>
      <c r="B23" s="98">
        <v>0</v>
      </c>
      <c r="C23" s="98">
        <v>0</v>
      </c>
      <c r="D23" s="98">
        <v>0.45</v>
      </c>
      <c r="E23" s="98">
        <v>0.22</v>
      </c>
      <c r="F23" s="98">
        <v>0.67</v>
      </c>
      <c r="G23" s="98">
        <v>3</v>
      </c>
      <c r="H23" s="98">
        <v>6</v>
      </c>
      <c r="I23" s="98">
        <v>0</v>
      </c>
      <c r="J23" s="98">
        <v>14</v>
      </c>
      <c r="K23" s="98">
        <v>6</v>
      </c>
      <c r="L23" s="98">
        <v>10</v>
      </c>
      <c r="M23" s="98">
        <v>14</v>
      </c>
      <c r="N23" s="98">
        <v>0</v>
      </c>
      <c r="O23" s="98">
        <v>7</v>
      </c>
      <c r="P23" s="98">
        <v>309</v>
      </c>
    </row>
    <row r="24" spans="1:16" x14ac:dyDescent="0.3">
      <c r="A24" t="s">
        <v>91</v>
      </c>
      <c r="B24" s="98">
        <v>0</v>
      </c>
      <c r="C24" s="98">
        <v>0</v>
      </c>
      <c r="D24" s="98">
        <v>0.28999999999999998</v>
      </c>
      <c r="E24" s="98">
        <v>0.13</v>
      </c>
      <c r="F24" s="98">
        <v>0.42</v>
      </c>
      <c r="G24" s="98">
        <v>1</v>
      </c>
      <c r="H24" s="98">
        <v>2</v>
      </c>
      <c r="I24" s="98">
        <v>0</v>
      </c>
      <c r="J24" s="98">
        <v>3</v>
      </c>
      <c r="K24" s="98">
        <v>0</v>
      </c>
      <c r="L24" s="98">
        <v>3</v>
      </c>
      <c r="M24" s="98">
        <v>8</v>
      </c>
      <c r="N24" s="98">
        <v>0</v>
      </c>
      <c r="O24" s="98">
        <v>6</v>
      </c>
      <c r="P24" s="98">
        <v>130</v>
      </c>
    </row>
    <row r="25" spans="1:16" x14ac:dyDescent="0.3">
      <c r="A25" t="s">
        <v>67</v>
      </c>
      <c r="B25" s="98">
        <v>0</v>
      </c>
      <c r="C25" s="98">
        <v>1</v>
      </c>
      <c r="D25" s="98">
        <v>0.3</v>
      </c>
      <c r="E25" s="98">
        <v>1.44</v>
      </c>
      <c r="F25" s="98">
        <v>1.74</v>
      </c>
      <c r="G25" s="98">
        <v>2</v>
      </c>
      <c r="H25" s="98">
        <v>16</v>
      </c>
      <c r="I25" s="98">
        <v>0</v>
      </c>
      <c r="J25" s="98">
        <v>56</v>
      </c>
      <c r="K25" s="98">
        <v>11</v>
      </c>
      <c r="L25" s="98">
        <v>51</v>
      </c>
      <c r="M25" s="98">
        <v>63</v>
      </c>
      <c r="N25" s="98">
        <v>0</v>
      </c>
      <c r="O25" s="98">
        <v>10</v>
      </c>
      <c r="P25" s="98">
        <v>854</v>
      </c>
    </row>
    <row r="26" spans="1:16" x14ac:dyDescent="0.3">
      <c r="A26" t="s">
        <v>212</v>
      </c>
      <c r="B26" s="98">
        <v>0</v>
      </c>
      <c r="C26" s="98">
        <v>0</v>
      </c>
      <c r="D26" s="98">
        <v>0</v>
      </c>
      <c r="E26" s="98">
        <v>0.03</v>
      </c>
      <c r="F26" s="98">
        <v>0.03</v>
      </c>
      <c r="G26" s="98">
        <v>0</v>
      </c>
      <c r="H26" s="98">
        <v>2</v>
      </c>
      <c r="I26" s="98">
        <v>0</v>
      </c>
      <c r="J26" s="98">
        <v>5</v>
      </c>
      <c r="K26" s="98">
        <v>1</v>
      </c>
      <c r="L26" s="98">
        <v>12</v>
      </c>
      <c r="M26" s="98">
        <v>4</v>
      </c>
      <c r="N26" s="98">
        <v>0</v>
      </c>
      <c r="O26" s="98">
        <v>4</v>
      </c>
      <c r="P26" s="98">
        <v>117</v>
      </c>
    </row>
    <row r="27" spans="1:16" x14ac:dyDescent="0.3">
      <c r="A27" t="s">
        <v>213</v>
      </c>
      <c r="B27" s="98">
        <v>2</v>
      </c>
      <c r="C27" s="98">
        <v>2</v>
      </c>
      <c r="D27" s="98">
        <v>1.08</v>
      </c>
      <c r="E27" s="98">
        <v>1.72</v>
      </c>
      <c r="F27" s="98">
        <v>2.8</v>
      </c>
      <c r="G27" s="98">
        <v>4</v>
      </c>
      <c r="H27" s="98">
        <v>15</v>
      </c>
      <c r="I27" s="98">
        <v>0</v>
      </c>
      <c r="J27" s="98">
        <v>33</v>
      </c>
      <c r="K27" s="98">
        <v>10</v>
      </c>
      <c r="L27" s="98">
        <v>56</v>
      </c>
      <c r="M27" s="98">
        <v>31</v>
      </c>
      <c r="N27" s="98">
        <v>0</v>
      </c>
      <c r="O27" s="98">
        <v>11</v>
      </c>
      <c r="P27" s="98">
        <v>771</v>
      </c>
    </row>
    <row r="28" spans="1:16" x14ac:dyDescent="0.3">
      <c r="A28" t="s">
        <v>239</v>
      </c>
      <c r="B28" s="98">
        <v>0</v>
      </c>
      <c r="C28" s="98">
        <v>0</v>
      </c>
      <c r="D28" s="98">
        <v>0</v>
      </c>
      <c r="E28" s="98">
        <v>0</v>
      </c>
      <c r="F28" s="98">
        <v>0</v>
      </c>
      <c r="G28" s="98">
        <v>0</v>
      </c>
      <c r="H28" s="98">
        <v>0</v>
      </c>
      <c r="I28" s="98">
        <v>0</v>
      </c>
      <c r="J28" s="98">
        <v>0</v>
      </c>
      <c r="K28" s="98">
        <v>0</v>
      </c>
      <c r="L28" s="98">
        <v>0</v>
      </c>
      <c r="M28" s="98">
        <v>0</v>
      </c>
      <c r="N28" s="98">
        <v>0</v>
      </c>
      <c r="O28" s="98">
        <v>0</v>
      </c>
      <c r="P28" s="98">
        <v>0</v>
      </c>
    </row>
    <row r="29" spans="1:16" x14ac:dyDescent="0.3">
      <c r="A29" t="s">
        <v>199</v>
      </c>
      <c r="B29" s="98">
        <v>1</v>
      </c>
      <c r="C29" s="98">
        <v>0</v>
      </c>
      <c r="D29" s="98">
        <v>0.97</v>
      </c>
      <c r="E29" s="98">
        <v>0.12</v>
      </c>
      <c r="F29" s="98">
        <v>1.0900000000000001</v>
      </c>
      <c r="G29" s="98">
        <v>2</v>
      </c>
      <c r="H29" s="98">
        <v>0</v>
      </c>
      <c r="I29" s="98">
        <v>0</v>
      </c>
      <c r="J29" s="98">
        <v>55</v>
      </c>
      <c r="K29" s="98">
        <v>12</v>
      </c>
      <c r="L29" s="98">
        <v>30</v>
      </c>
      <c r="M29" s="98">
        <v>32</v>
      </c>
      <c r="N29" s="98">
        <v>0</v>
      </c>
      <c r="O29" s="98">
        <v>7</v>
      </c>
      <c r="P29" s="98">
        <v>630</v>
      </c>
    </row>
    <row r="30" spans="1:16" x14ac:dyDescent="0.3">
      <c r="A30" t="s">
        <v>92</v>
      </c>
      <c r="B30" s="98">
        <v>1</v>
      </c>
      <c r="C30" s="98">
        <v>0</v>
      </c>
      <c r="D30" s="98">
        <v>0.49</v>
      </c>
      <c r="E30" s="98">
        <v>0.04</v>
      </c>
      <c r="F30" s="98">
        <v>0.53</v>
      </c>
      <c r="G30" s="98">
        <v>2</v>
      </c>
      <c r="H30" s="98">
        <v>0</v>
      </c>
      <c r="I30" s="98">
        <v>0</v>
      </c>
      <c r="J30" s="98">
        <v>0</v>
      </c>
      <c r="K30" s="98">
        <v>0</v>
      </c>
      <c r="L30" s="98">
        <v>7</v>
      </c>
      <c r="M30" s="98">
        <v>1</v>
      </c>
      <c r="N30" s="98">
        <v>0</v>
      </c>
      <c r="O30" s="98">
        <v>5</v>
      </c>
      <c r="P30" s="98">
        <v>90</v>
      </c>
    </row>
    <row r="31" spans="1:16" x14ac:dyDescent="0.3">
      <c r="A31" t="s">
        <v>202</v>
      </c>
      <c r="B31" s="98">
        <v>0</v>
      </c>
      <c r="C31" s="98">
        <v>0</v>
      </c>
      <c r="D31" s="98">
        <v>0.38</v>
      </c>
      <c r="E31" s="98">
        <v>1.76</v>
      </c>
      <c r="F31" s="98">
        <v>2.14</v>
      </c>
      <c r="G31" s="98">
        <v>0</v>
      </c>
      <c r="H31" s="98">
        <v>13</v>
      </c>
      <c r="I31" s="98">
        <v>0</v>
      </c>
      <c r="J31" s="98">
        <v>49</v>
      </c>
      <c r="K31" s="98">
        <v>7</v>
      </c>
      <c r="L31" s="98">
        <v>39</v>
      </c>
      <c r="M31" s="98">
        <v>37</v>
      </c>
      <c r="N31" s="98">
        <v>0</v>
      </c>
      <c r="O31" s="98">
        <v>11</v>
      </c>
      <c r="P31" s="98">
        <v>815</v>
      </c>
    </row>
    <row r="32" spans="1:16" x14ac:dyDescent="0.3">
      <c r="A32" t="s">
        <v>226</v>
      </c>
      <c r="B32" s="98">
        <v>0</v>
      </c>
      <c r="C32" s="98">
        <v>0</v>
      </c>
      <c r="D32" s="98">
        <v>0.1</v>
      </c>
      <c r="E32" s="98">
        <v>0.01</v>
      </c>
      <c r="F32" s="98">
        <v>0.11</v>
      </c>
      <c r="G32" s="98">
        <v>1</v>
      </c>
      <c r="H32" s="98">
        <v>0</v>
      </c>
      <c r="I32" s="98">
        <v>0</v>
      </c>
      <c r="J32" s="98">
        <v>5</v>
      </c>
      <c r="K32" s="98">
        <v>1</v>
      </c>
      <c r="L32" s="98">
        <v>5</v>
      </c>
      <c r="M32" s="98">
        <v>3</v>
      </c>
      <c r="N32" s="98">
        <v>0</v>
      </c>
      <c r="O32" s="98">
        <v>1</v>
      </c>
      <c r="P32" s="98">
        <v>90</v>
      </c>
    </row>
    <row r="33" spans="1:16" x14ac:dyDescent="0.3">
      <c r="A33" t="s">
        <v>222</v>
      </c>
      <c r="B33" s="98">
        <v>1</v>
      </c>
      <c r="C33" s="98">
        <v>0</v>
      </c>
      <c r="D33" s="98">
        <v>3.02</v>
      </c>
      <c r="E33" s="98">
        <v>0.15</v>
      </c>
      <c r="F33" s="98">
        <v>3.17</v>
      </c>
      <c r="G33" s="98">
        <v>9</v>
      </c>
      <c r="H33" s="98">
        <v>6</v>
      </c>
      <c r="I33" s="98">
        <v>0</v>
      </c>
      <c r="J33" s="98">
        <v>12</v>
      </c>
      <c r="K33" s="98">
        <v>1</v>
      </c>
      <c r="L33" s="98">
        <v>18</v>
      </c>
      <c r="M33" s="98">
        <v>59</v>
      </c>
      <c r="N33" s="98">
        <v>0</v>
      </c>
      <c r="O33" s="98">
        <v>8</v>
      </c>
      <c r="P33" s="98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01-26  Sarmiento</vt:lpstr>
      <vt:lpstr>01-30  Estudiantes de RC</vt:lpstr>
      <vt:lpstr>02-03  Belgrano</vt:lpstr>
      <vt:lpstr>02-07  Racing Club</vt:lpstr>
      <vt:lpstr>02-13  River Plate</vt:lpstr>
      <vt:lpstr>03-01  Barracas Central</vt:lpstr>
      <vt:lpstr>03-11  Rosario Central</vt:lpstr>
      <vt:lpstr>03-16  Tigre</vt:lpstr>
      <vt:lpstr>03-23  Platense</vt:lpstr>
      <vt:lpstr>03-27  Lanus</vt:lpstr>
      <vt:lpstr>03-31  Aldosivi</vt:lpstr>
      <vt:lpstr>04-06  Banfield</vt:lpstr>
      <vt:lpstr>Acumulado</vt:lpstr>
      <vt:lpstr>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rivadeneira</cp:lastModifiedBy>
  <dcterms:created xsi:type="dcterms:W3CDTF">2026-04-08T03:49:34Z</dcterms:created>
  <dcterms:modified xsi:type="dcterms:W3CDTF">2026-04-26T04:14:07Z</dcterms:modified>
</cp:coreProperties>
</file>