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ttil\PycharmProjects\Progetto-SAD\docs\"/>
    </mc:Choice>
  </mc:AlternateContent>
  <xr:revisionPtr revIDLastSave="0" documentId="13_ncr:1_{8D4D3944-5E46-4083-8A5C-3E84B9A367BE}" xr6:coauthVersionLast="47" xr6:coauthVersionMax="47" xr10:uidLastSave="{00000000-0000-0000-0000-000000000000}"/>
  <bookViews>
    <workbookView xWindow="9510" yWindow="0" windowWidth="9780" windowHeight="10170" xr2:uid="{D1745140-38CB-4D37-89A1-E6CB77C188BD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23" i="1"/>
  <c r="K36" i="1"/>
</calcChain>
</file>

<file path=xl/sharedStrings.xml><?xml version="1.0" encoding="utf-8"?>
<sst xmlns="http://schemas.openxmlformats.org/spreadsheetml/2006/main" count="57" uniqueCount="29">
  <si>
    <t>User Story</t>
  </si>
  <si>
    <t>Priority</t>
  </si>
  <si>
    <t>Story Points</t>
  </si>
  <si>
    <t>1.    Finestra vuota</t>
  </si>
  <si>
    <t>Alta</t>
  </si>
  <si>
    <t>2.    Scelta forma</t>
  </si>
  <si>
    <t>3.    Inserimento forma</t>
  </si>
  <si>
    <t>4.    Colore bordi</t>
  </si>
  <si>
    <t>5.    Colore riempimento</t>
  </si>
  <si>
    <t>6.    Salvataggio spazio di lavoro</t>
  </si>
  <si>
    <t>7.    Caricamento spazio di lavoro</t>
  </si>
  <si>
    <t>1.    Operazione selezione</t>
  </si>
  <si>
    <t>2.    Eliminazione forme</t>
  </si>
  <si>
    <t>3.     Spostamento forme</t>
  </si>
  <si>
    <t>4.     Modifica colore bordi</t>
  </si>
  <si>
    <t>5.    Modifica colore riempimento</t>
  </si>
  <si>
    <t>6.    Modifica dimensioni</t>
  </si>
  <si>
    <t>Sprint Planning - 1° settimana</t>
  </si>
  <si>
    <t>Sprint Planning - 2° settimana</t>
  </si>
  <si>
    <t>Totale:</t>
  </si>
  <si>
    <t>1.    Operazione Annulla</t>
  </si>
  <si>
    <t>2.    Operazione Porta avanti</t>
  </si>
  <si>
    <t>3.     Operazione Porta dietro</t>
  </si>
  <si>
    <t>4.     Modifica zoom</t>
  </si>
  <si>
    <t>5.    Superfice spazio di lavoro</t>
  </si>
  <si>
    <t>6.    Attivazione griglia</t>
  </si>
  <si>
    <t>7.    Disattivazione Griglia</t>
  </si>
  <si>
    <t>8.    Dimensione griglia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</si>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</sst>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Times New Roman"/>
      <family val="1"/>
    </font>
    <font>
      <sz val="14"/>
      <color rgb="FF000000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</cellXfs>
  <cellStyles count="2">
    <cellStyle name="Neutrale" xfId="1" builtinId="28"/>
    <cellStyle name="Normale" xfId="0" builtinId="0"/>
  </cellStyles>
  <dxfs count="15"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family val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EB9C"/>
      <color rgb="FF997F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480060</xdr:colOff>
      <xdr:row>2</xdr:row>
      <xdr:rowOff>38100</xdr:rowOff>
    </xdr:from>
    <xdr:ext cx="7490460" cy="358140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5551D32-5C75-D1A5-C266-A1B1A005EFA0}"/>
            </a:ext>
          </a:extLst>
        </xdr:cNvPr>
        <xdr:cNvSpPr txBox="1"/>
      </xdr:nvSpPr>
      <xdr:spPr>
        <a:xfrm>
          <a:off x="480060" y="403860"/>
          <a:ext cx="7490460" cy="3581400"/>
        </a:xfrm>
        <a:prstGeom prst="rect">
          <a:avLst/>
        </a:prstGeom>
        <a:solidFill>
          <a:srgbClr val="FFEB9C"/>
        </a:solidFill>
        <a:ln w="19050">
          <a:solidFill>
            <a:schemeClr val="bg2">
              <a:lumMod val="10000"/>
            </a:schemeClr>
          </a:solidFill>
        </a:ln>
        <a:effectLst>
          <a:outerShdw blurRad="152400" sx="102000" sy="102000" algn="ctr" rotWithShape="0">
            <a:prstClr val="black">
              <a:alpha val="16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Ciascun membro del team dedicherà al progetto circa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8-9 ore di lavoro settimanali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delle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 </a:t>
          </a:r>
        </a:p>
        <a:p>
          <a:pPr rtl="0" fontAlgn="base"/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 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presentazione settimanale in aula;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1,5 ore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 Sprint Planning di gruppo;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Sprint Review di gruppo;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</a:t>
          </a:r>
          <a:r>
            <a:rPr lang="it-IT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 minuti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per la Sprint Retrospective di gruppo.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 conseguenza, ogni membro disporrà di circa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5-6 ore settimanali 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 dedicare alle attività di sviluppo, testing e revisione del codice del progetto.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totale, il team di sviluppo effettuerà complessivamente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20-24 ore di lavoro settimanali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 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Stimando che uno story point corrisponde ad un’ora di lavoro, si prevede di riuscire a completare al massimo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20-24 story point per sprint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 </a:t>
          </a:r>
        </a:p>
        <a:p>
          <a:pPr rtl="0" fontAlgn="base"/>
          <a:endParaRPr lang="it-IT" sz="1300" b="0" i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Tenendo in conto delle</a:t>
          </a:r>
          <a:r>
            <a:rPr lang="it-IT" sz="1300" b="0" i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considerazioni fatte, si mostra di seguito la pinificazione effettuata per le sprint.</a:t>
          </a:r>
        </a:p>
        <a:p>
          <a:pPr rtl="0" fontAlgn="base"/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È fondamentale sottolineare che il totale degli story point assegnati a ciascuno sprint è </a:t>
          </a:r>
          <a:r>
            <a:rPr lang="it-IT" sz="13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deliberatamente inferiore rispetto alla capacità massima stimata</a:t>
          </a:r>
          <a:r>
            <a:rPr lang="it-IT" sz="1300" b="0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al fine di garantire un adeguato margine di sicurezza. Durante la fase di pianificazione, infatti, è essenziale tenere conto di eventuali imprevisti, come requisiti non pienamente definiti, situazioni di incertezza o ostacoli di natura tecnica, che potrebbero rallentare il completamento delle user story. 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5124B2-2BFF-47E9-9623-5280698D06A7}" name="Tabella7" displayName="Tabella7" ref="I4:K11" totalsRowShown="0" headerRowDxfId="14" dataDxfId="13">
  <autoFilter ref="I4:K11" xr:uid="{8C5124B2-2BFF-47E9-9623-5280698D06A7}"/>
  <tableColumns count="3">
    <tableColumn id="1" xr3:uid="{9647693D-C193-40C0-B3F0-A64009CEA3EA}" name="User Story" dataDxfId="12"/>
    <tableColumn id="3" xr3:uid="{49055050-66D8-485F-A478-63DE194D58C1}" name="Priority" dataDxfId="11"/>
    <tableColumn id="4" xr3:uid="{1105F612-A83F-4FE5-BDA9-3B5B8406C423}" name="Story Point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DCBFBB-65B8-4EE9-9159-784CB57BDB17}" name="Tabella8" displayName="Tabella8" ref="I16:K22" totalsRowShown="0" headerRowDxfId="9" dataDxfId="8">
  <autoFilter ref="I16:K22" xr:uid="{D2DCBFBB-65B8-4EE9-9159-784CB57BDB17}"/>
  <tableColumns count="3">
    <tableColumn id="1" xr3:uid="{CD07ED07-E180-4BC8-A42A-11715B333976}" name="User Story" dataDxfId="7"/>
    <tableColumn id="3" xr3:uid="{85B8C0DB-DF98-436D-B0E0-14F5BABDE74C}" name="Priority" dataDxfId="6"/>
    <tableColumn id="4" xr3:uid="{DD517DFE-3284-4872-AFB0-5B7CB4B828BD}" name="Story Points" dataDxfId="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2D72A-FFB7-48D0-99D9-541741FDC05A}" name="Tabella82" displayName="Tabella82" ref="I27:K35" totalsRowShown="0" headerRowDxfId="4" dataDxfId="3">
  <autoFilter ref="I27:K35" xr:uid="{64F2D72A-FFB7-48D0-99D9-541741FDC05A}"/>
  <tableColumns count="3">
    <tableColumn id="1" xr3:uid="{AB38B270-5F9C-4489-BFDD-91FFE1D9FD5A}" name="User Story" dataDxfId="2"/>
    <tableColumn id="3" xr3:uid="{DDA9E87B-1CD3-4FA1-AA72-2B66DE008775}" name="Priority" dataDxfId="1"/>
    <tableColumn id="4" xr3:uid="{6F09F731-FA49-471F-A7C8-889B3F1AF530}" name="Story Poin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DCC9-2836-4A50-8205-27238C2B9945}">
  <dimension ref="A3:K36"/>
  <sheetViews>
    <sheetView tabSelected="1" topLeftCell="E18" zoomScale="65" workbookViewId="0">
      <selection activeCell="K41" sqref="K41"/>
    </sheetView>
  </sheetViews>
  <sheetFormatPr defaultRowHeight="14.5" x14ac:dyDescent="0.35"/>
  <cols>
    <col min="1" max="1" width="35" bestFit="1" customWidth="1"/>
    <col min="2" max="2" width="16.90625" customWidth="1"/>
    <col min="3" max="3" width="21.36328125" customWidth="1"/>
    <col min="4" max="4" width="16" customWidth="1"/>
    <col min="5" max="5" width="21.36328125" customWidth="1"/>
    <col min="9" max="9" width="35" bestFit="1" customWidth="1"/>
    <col min="10" max="10" width="13.90625" bestFit="1" customWidth="1"/>
    <col min="11" max="11" width="20.6328125" bestFit="1" customWidth="1"/>
  </cols>
  <sheetData>
    <row r="3" spans="1:11" ht="25" customHeight="1" x14ac:dyDescent="0.4">
      <c r="A3" s="10"/>
      <c r="I3" s="11" t="s">
        <v>17</v>
      </c>
      <c r="J3" s="12"/>
      <c r="K3" s="12"/>
    </row>
    <row r="4" spans="1:11" ht="18" customHeight="1" x14ac:dyDescent="0.35">
      <c r="I4" s="4" t="s">
        <v>0</v>
      </c>
      <c r="J4" s="4" t="s">
        <v>1</v>
      </c>
      <c r="K4" s="4" t="s">
        <v>2</v>
      </c>
    </row>
    <row r="5" spans="1:11" ht="18" customHeight="1" x14ac:dyDescent="0.45">
      <c r="I5" s="5" t="s">
        <v>3</v>
      </c>
      <c r="J5" s="6" t="s">
        <v>4</v>
      </c>
      <c r="K5" s="5">
        <v>1</v>
      </c>
    </row>
    <row r="6" spans="1:11" ht="18" customHeight="1" x14ac:dyDescent="0.45">
      <c r="I6" s="5" t="s">
        <v>5</v>
      </c>
      <c r="J6" s="6" t="s">
        <v>4</v>
      </c>
      <c r="K6" s="5">
        <v>2</v>
      </c>
    </row>
    <row r="7" spans="1:11" ht="18" customHeight="1" x14ac:dyDescent="0.45">
      <c r="I7" s="5" t="s">
        <v>6</v>
      </c>
      <c r="J7" s="6" t="s">
        <v>4</v>
      </c>
      <c r="K7" s="5">
        <v>3</v>
      </c>
    </row>
    <row r="8" spans="1:11" ht="18" customHeight="1" x14ac:dyDescent="0.45">
      <c r="I8" s="5" t="s">
        <v>7</v>
      </c>
      <c r="J8" s="6" t="s">
        <v>4</v>
      </c>
      <c r="K8" s="5">
        <v>3</v>
      </c>
    </row>
    <row r="9" spans="1:11" ht="18" customHeight="1" x14ac:dyDescent="0.45">
      <c r="I9" s="5" t="s">
        <v>8</v>
      </c>
      <c r="J9" s="6" t="s">
        <v>4</v>
      </c>
      <c r="K9" s="5">
        <v>3</v>
      </c>
    </row>
    <row r="10" spans="1:11" ht="18" customHeight="1" x14ac:dyDescent="0.45">
      <c r="I10" s="5" t="s">
        <v>9</v>
      </c>
      <c r="J10" s="6" t="s">
        <v>4</v>
      </c>
      <c r="K10" s="5">
        <v>5</v>
      </c>
    </row>
    <row r="11" spans="1:11" ht="18" customHeight="1" x14ac:dyDescent="0.45">
      <c r="I11" s="5" t="s">
        <v>10</v>
      </c>
      <c r="J11" s="6" t="s">
        <v>4</v>
      </c>
      <c r="K11" s="5">
        <v>5</v>
      </c>
    </row>
    <row r="12" spans="1:11" ht="25.25" customHeight="1" x14ac:dyDescent="0.35">
      <c r="D12" s="1"/>
      <c r="E12" s="1"/>
      <c r="I12" s="8"/>
      <c r="J12" s="9" t="s">
        <v>19</v>
      </c>
      <c r="K12" s="9" t="str">
        <f>SUM(Tabella7[Story Points]) &amp; " story points"</f>
        <v>22 story points</v>
      </c>
    </row>
    <row r="13" spans="1:11" ht="16" customHeight="1" x14ac:dyDescent="0.45">
      <c r="D13" s="3"/>
      <c r="E13" s="3"/>
      <c r="I13" s="7"/>
      <c r="J13" s="7"/>
      <c r="K13" s="7"/>
    </row>
    <row r="14" spans="1:11" ht="16" customHeight="1" x14ac:dyDescent="0.45">
      <c r="I14" s="7"/>
      <c r="J14" s="7"/>
      <c r="K14" s="7"/>
    </row>
    <row r="15" spans="1:11" ht="25" customHeight="1" x14ac:dyDescent="0.35">
      <c r="I15" s="13" t="s">
        <v>18</v>
      </c>
      <c r="J15" s="13"/>
      <c r="K15" s="13"/>
    </row>
    <row r="16" spans="1:11" ht="18" customHeight="1" x14ac:dyDescent="0.35">
      <c r="I16" s="4" t="s">
        <v>0</v>
      </c>
      <c r="J16" s="4" t="s">
        <v>1</v>
      </c>
      <c r="K16" s="4" t="s">
        <v>2</v>
      </c>
    </row>
    <row r="17" spans="1:11" ht="18" customHeight="1" x14ac:dyDescent="0.45">
      <c r="I17" s="5" t="s">
        <v>11</v>
      </c>
      <c r="J17" s="6" t="s">
        <v>4</v>
      </c>
      <c r="K17" s="5">
        <v>3</v>
      </c>
    </row>
    <row r="18" spans="1:11" ht="18" customHeight="1" x14ac:dyDescent="0.45">
      <c r="I18" s="5" t="s">
        <v>12</v>
      </c>
      <c r="J18" s="6" t="s">
        <v>4</v>
      </c>
      <c r="K18" s="5">
        <v>3</v>
      </c>
    </row>
    <row r="19" spans="1:11" ht="18" customHeight="1" x14ac:dyDescent="0.45">
      <c r="I19" s="5" t="s">
        <v>13</v>
      </c>
      <c r="J19" s="6" t="s">
        <v>4</v>
      </c>
      <c r="K19" s="5">
        <v>3</v>
      </c>
    </row>
    <row r="20" spans="1:11" ht="18" customHeight="1" x14ac:dyDescent="0.45">
      <c r="I20" s="5" t="s">
        <v>14</v>
      </c>
      <c r="J20" s="6" t="s">
        <v>4</v>
      </c>
      <c r="K20" s="5">
        <v>3</v>
      </c>
    </row>
    <row r="21" spans="1:11" ht="18" customHeight="1" x14ac:dyDescent="0.45">
      <c r="D21" s="2"/>
      <c r="I21" s="5" t="s">
        <v>15</v>
      </c>
      <c r="J21" s="6" t="s">
        <v>4</v>
      </c>
      <c r="K21" s="5">
        <v>3</v>
      </c>
    </row>
    <row r="22" spans="1:11" ht="18" customHeight="1" x14ac:dyDescent="0.45">
      <c r="I22" s="5" t="s">
        <v>16</v>
      </c>
      <c r="J22" s="6" t="s">
        <v>4</v>
      </c>
      <c r="K22" s="5">
        <v>5</v>
      </c>
    </row>
    <row r="23" spans="1:11" ht="25" customHeight="1" x14ac:dyDescent="0.35">
      <c r="I23" s="8"/>
      <c r="J23" s="9" t="s">
        <v>19</v>
      </c>
      <c r="K23" s="9" t="str">
        <f>SUM(Tabella8[Story Points]) &amp; " story points"</f>
        <v>20 story points</v>
      </c>
    </row>
    <row r="24" spans="1:11" x14ac:dyDescent="0.35">
      <c r="A24" s="2"/>
      <c r="B24" s="2"/>
      <c r="C24" s="2"/>
      <c r="D24" s="2"/>
      <c r="E24" s="2"/>
    </row>
    <row r="25" spans="1:11" x14ac:dyDescent="0.35">
      <c r="A25" s="1"/>
      <c r="B25" s="1"/>
      <c r="C25" s="1"/>
      <c r="D25" s="1"/>
      <c r="E25" s="1"/>
    </row>
    <row r="26" spans="1:11" ht="17.5" x14ac:dyDescent="0.35">
      <c r="A26" s="1"/>
      <c r="B26" s="1"/>
      <c r="C26" s="1"/>
      <c r="D26" s="1"/>
      <c r="E26" s="1"/>
      <c r="I26" s="13" t="s">
        <v>18</v>
      </c>
      <c r="J26" s="13"/>
      <c r="K26" s="13"/>
    </row>
    <row r="27" spans="1:11" ht="17.5" x14ac:dyDescent="0.35">
      <c r="A27" s="1"/>
      <c r="B27" s="1"/>
      <c r="C27" s="1"/>
      <c r="D27" s="1"/>
      <c r="E27" s="1"/>
      <c r="I27" s="4" t="s">
        <v>0</v>
      </c>
      <c r="J27" s="4" t="s">
        <v>1</v>
      </c>
      <c r="K27" s="4" t="s">
        <v>2</v>
      </c>
    </row>
    <row r="28" spans="1:11" ht="18.5" x14ac:dyDescent="0.45">
      <c r="A28" s="1"/>
      <c r="B28" s="1"/>
      <c r="C28" s="1"/>
      <c r="D28" s="1"/>
      <c r="E28" s="1"/>
      <c r="I28" s="5" t="s">
        <v>20</v>
      </c>
      <c r="J28" s="6" t="s">
        <v>4</v>
      </c>
      <c r="K28" s="5">
        <v>5</v>
      </c>
    </row>
    <row r="29" spans="1:11" ht="18.5" x14ac:dyDescent="0.45">
      <c r="A29" s="1"/>
      <c r="B29" s="1"/>
      <c r="C29" s="1"/>
      <c r="D29" s="1"/>
      <c r="E29" s="1"/>
      <c r="I29" s="5" t="s">
        <v>21</v>
      </c>
      <c r="J29" s="6" t="s">
        <v>4</v>
      </c>
      <c r="K29" s="5">
        <v>3</v>
      </c>
    </row>
    <row r="30" spans="1:11" ht="18.5" x14ac:dyDescent="0.45">
      <c r="A30" s="1"/>
      <c r="B30" s="1"/>
      <c r="C30" s="1"/>
      <c r="D30" s="1"/>
      <c r="E30" s="1"/>
      <c r="I30" s="5" t="s">
        <v>22</v>
      </c>
      <c r="J30" s="6" t="s">
        <v>4</v>
      </c>
      <c r="K30" s="5">
        <v>3</v>
      </c>
    </row>
    <row r="31" spans="1:11" ht="18.5" x14ac:dyDescent="0.45">
      <c r="A31" s="1"/>
      <c r="B31" s="1"/>
      <c r="C31" s="1"/>
      <c r="D31" s="1"/>
      <c r="E31" s="1"/>
      <c r="I31" s="5" t="s">
        <v>23</v>
      </c>
      <c r="J31" s="14" t="s">
        <v>28</v>
      </c>
      <c r="K31" s="5">
        <v>5</v>
      </c>
    </row>
    <row r="32" spans="1:11" ht="18.5" x14ac:dyDescent="0.45">
      <c r="I32" s="5" t="s">
        <v>24</v>
      </c>
      <c r="J32" s="14" t="s">
        <v>28</v>
      </c>
      <c r="K32" s="5">
        <v>3</v>
      </c>
    </row>
    <row r="33" spans="9:11" ht="18.5" x14ac:dyDescent="0.45">
      <c r="I33" s="5" t="s">
        <v>25</v>
      </c>
      <c r="J33" s="14" t="s">
        <v>28</v>
      </c>
      <c r="K33" s="5">
        <v>2</v>
      </c>
    </row>
    <row r="34" spans="9:11" ht="18.5" x14ac:dyDescent="0.45">
      <c r="I34" s="5" t="s">
        <v>26</v>
      </c>
      <c r="J34" s="14" t="s">
        <v>28</v>
      </c>
      <c r="K34" s="5">
        <v>2</v>
      </c>
    </row>
    <row r="35" spans="9:11" ht="18.5" x14ac:dyDescent="0.45">
      <c r="I35" s="5" t="s">
        <v>27</v>
      </c>
      <c r="J35" s="14" t="s">
        <v>28</v>
      </c>
      <c r="K35" s="5">
        <v>3</v>
      </c>
    </row>
    <row r="36" spans="9:11" ht="20" x14ac:dyDescent="0.35">
      <c r="J36" s="9" t="s">
        <v>19</v>
      </c>
      <c r="K36" s="9" t="str">
        <f>SUM(Tabella82[Story Points]) &amp; " story points"</f>
        <v>26 story points</v>
      </c>
    </row>
  </sheetData>
  <mergeCells count="3">
    <mergeCell ref="I3:K3"/>
    <mergeCell ref="I15:K15"/>
    <mergeCell ref="I26:K26"/>
  </mergeCells>
  <pageMargins left="0.7" right="0.7" top="0.75" bottom="0.75" header="0.3" footer="0.3"/>
  <pageSetup paperSize="9" orientation="portrait" horizontalDpi="360" verticalDpi="36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06A881EF84BF4D9C2E0A241D74C9AB" ma:contentTypeVersion="14" ma:contentTypeDescription="Creare un nuovo documento." ma:contentTypeScope="" ma:versionID="92047326e74a3624b51ef7523a12bdd0">
  <xsd:schema xmlns:xsd="http://www.w3.org/2001/XMLSchema" xmlns:xs="http://www.w3.org/2001/XMLSchema" xmlns:p="http://schemas.microsoft.com/office/2006/metadata/properties" xmlns:ns3="cad3c75a-58d7-40e3-abd0-865ba3ea7957" xmlns:ns4="cff42edc-c61c-4f4e-a404-7f98bf7ffabe" targetNamespace="http://schemas.microsoft.com/office/2006/metadata/properties" ma:root="true" ma:fieldsID="ee4028d78c46b6ae4c8d2fa79b72a0eb" ns3:_="" ns4:_="">
    <xsd:import namespace="cad3c75a-58d7-40e3-abd0-865ba3ea7957"/>
    <xsd:import namespace="cff42edc-c61c-4f4e-a404-7f98bf7ff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3c75a-58d7-40e3-abd0-865ba3ea7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42edc-c61c-4f4e-a404-7f98bf7ff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d3c75a-58d7-40e3-abd0-865ba3ea7957" xsi:nil="true"/>
  </documentManagement>
</p:properties>
</file>

<file path=customXml/itemProps1.xml><?xml version="1.0" encoding="utf-8"?>
<ds:datastoreItem xmlns:ds="http://schemas.openxmlformats.org/officeDocument/2006/customXml" ds:itemID="{EAD7E5AF-1B12-4CEA-83EB-272F0E0D03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3c75a-58d7-40e3-abd0-865ba3ea7957"/>
    <ds:schemaRef ds:uri="cff42edc-c61c-4f4e-a404-7f98bf7ff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8596A7-47B0-45CF-94DF-505062FDA0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68FBC-AB4C-435F-AF67-0DCCBD638E93}">
  <ds:schemaRefs>
    <ds:schemaRef ds:uri="http://schemas.microsoft.com/office/2006/metadata/properties"/>
    <ds:schemaRef ds:uri="http://schemas.microsoft.com/office/infopath/2007/PartnerControls"/>
    <ds:schemaRef ds:uri="cad3c75a-58d7-40e3-abd0-865ba3ea79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 PIETRO PIO MASTURZO</dc:creator>
  <cp:keywords/>
  <dc:description/>
  <cp:lastModifiedBy>ATTILIO MARCO SESSA</cp:lastModifiedBy>
  <cp:revision/>
  <dcterms:created xsi:type="dcterms:W3CDTF">2025-05-13T12:50:14Z</dcterms:created>
  <dcterms:modified xsi:type="dcterms:W3CDTF">2025-05-26T08:46:34Z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0x0101006D06A881EF84BF4D9C2E0A241D74C9AB</vt:lpwstr>
  </property>
</Properties>
</file>