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功能测试" sheetId="1" r:id="rId1"/>
    <sheet name="性能测试" sheetId="2" r:id="rId2"/>
    <sheet name="EC测试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<sst xmlns="http://schemas.openxmlformats.org/spreadsheetml/2006/main" count="226" uniqueCount="155">
  <si>
    <t>测试项目</t>
  </si>
  <si>
    <r>
      <rPr>
        <b/>
        <sz val="10"/>
        <color theme="1"/>
        <rFont val="Liberation Sans"/>
        <charset val="134"/>
      </rPr>
      <t>Fedora</t>
    </r>
    <r>
      <rPr>
        <b/>
        <sz val="10"/>
        <color theme="1"/>
        <rFont val="等线"/>
        <charset val="134"/>
      </rPr>
      <t>镜像测试</t>
    </r>
  </si>
  <si>
    <t>测试步骤</t>
  </si>
  <si>
    <t>预期结果</t>
  </si>
  <si>
    <t>测试结果</t>
  </si>
  <si>
    <t>备注</t>
  </si>
  <si>
    <r>
      <rPr>
        <b/>
        <sz val="10"/>
        <color theme="1"/>
        <rFont val="等线"/>
        <charset val="134"/>
      </rPr>
      <t>校验镜像</t>
    </r>
    <r>
      <rPr>
        <b/>
        <sz val="10"/>
        <color theme="1"/>
        <rFont val="Liberation Sans"/>
        <charset val="134"/>
      </rPr>
      <t>MD5</t>
    </r>
  </si>
  <si>
    <t>下载镜像后校验MD5</t>
  </si>
  <si>
    <t>与网站校验一致</t>
  </si>
  <si>
    <t>Pass</t>
  </si>
  <si>
    <t>镜像启动测试</t>
  </si>
  <si>
    <t>烧写镜像到SD卡，通过SD卡启动</t>
  </si>
  <si>
    <t>能正常启动，并记录启动log文件</t>
  </si>
  <si>
    <t>桌面环境测试</t>
  </si>
  <si>
    <t>检查桌面环境的功能是否完整，包括窗口管理、文件管理、系统设置等</t>
  </si>
  <si>
    <t>桌面环境的功能完整</t>
  </si>
  <si>
    <t>Fail</t>
  </si>
  <si>
    <t>桌面显示异常</t>
  </si>
  <si>
    <t>系统分区扩容功能</t>
  </si>
  <si>
    <t>对最后一个分区进行扩容</t>
  </si>
  <si>
    <t>分区能被扩容</t>
  </si>
  <si>
    <t>注册用户功能</t>
  </si>
  <si>
    <t>创建用户并修改密码，以新用户进入系统</t>
  </si>
  <si>
    <t>新用户能正常进入系统</t>
  </si>
  <si>
    <t>系统更新功能</t>
  </si>
  <si>
    <t>终端输入命令：sudo dnf upgrade</t>
  </si>
  <si>
    <t>系统能正常检查更新</t>
  </si>
  <si>
    <t>内核模块加载功能</t>
  </si>
  <si>
    <t>lsmod 查看内核模块是否正常加载</t>
  </si>
  <si>
    <t>内核模块正常加载</t>
  </si>
  <si>
    <t>USB-hub功能测试</t>
  </si>
  <si>
    <t>识别USB键盘</t>
  </si>
  <si>
    <t>将usb设备插入roma笔电，fedora终端输入lsusb查看是否能识别usb设备</t>
  </si>
  <si>
    <t>能识别usb设备</t>
  </si>
  <si>
    <t>识别USB鼠标</t>
  </si>
  <si>
    <t>识别U盘</t>
  </si>
  <si>
    <t>识别移动硬盘</t>
  </si>
  <si>
    <t>主机硬件功能</t>
  </si>
  <si>
    <t>触摸板（i2c）功能</t>
  </si>
  <si>
    <t>操作触摸板控制，移动流畅不卡顿，按键反应速度快</t>
  </si>
  <si>
    <t>触摸板操作正常</t>
  </si>
  <si>
    <t>键盘功能</t>
  </si>
  <si>
    <t>进入在线键盘测试，测试各个按键（功能键）是否正确</t>
  </si>
  <si>
    <t>键盘功能键、各键值正确无误</t>
  </si>
  <si>
    <t>摄像头（usb）功能</t>
  </si>
  <si>
    <t>打开摄像机APP，查看是否能够正常出像</t>
  </si>
  <si>
    <t>摄像头图像正常</t>
  </si>
  <si>
    <t>识别不到摄像头</t>
  </si>
  <si>
    <t>喇叭、麦克风功能</t>
  </si>
  <si>
    <t>插入耳机，进入设置内Sound，测试左右声道</t>
  </si>
  <si>
    <t>喇叭播放音乐/麦克录音正常</t>
  </si>
  <si>
    <t>扬声器无声</t>
  </si>
  <si>
    <t>耳机功能</t>
  </si>
  <si>
    <t>耳机耳麦均正常</t>
  </si>
  <si>
    <t>耳机不出声</t>
  </si>
  <si>
    <t>光感功能</t>
  </si>
  <si>
    <t>遮住/放开光感孔</t>
  </si>
  <si>
    <t>光感自动调节背光亮度正常</t>
  </si>
  <si>
    <t>系统软件功能</t>
  </si>
  <si>
    <t>Wi-Fi on/off功能</t>
  </si>
  <si>
    <t>能正常开关wifi，连接wifi能够访问网络</t>
  </si>
  <si>
    <t>无此功能，需输入sudo systemctl restart NetworkManager命令后才有WiFi功能，但笔电关机重启后还是无wifi功能</t>
  </si>
  <si>
    <t>BT蓝牙功能</t>
  </si>
  <si>
    <t>能正常连接手机/电脑/耳机、键盘蓝牙，能播放音乐，传输文件</t>
  </si>
  <si>
    <t>休眠唤醒功能</t>
  </si>
  <si>
    <t>手动/自动休眠后任意键唤醒</t>
  </si>
  <si>
    <t>firefox/chrome浏览器功能</t>
  </si>
  <si>
    <t>能流畅访问网页，播放视频</t>
  </si>
  <si>
    <t>VLC播放器功能</t>
  </si>
  <si>
    <t>能硬解播放1080P视频</t>
  </si>
  <si>
    <t>异常关闭</t>
  </si>
  <si>
    <t>Typec转HDMI（左上口）</t>
  </si>
  <si>
    <t>HDMI</t>
  </si>
  <si>
    <t>开机前插上HDMI（冷插拔）</t>
  </si>
  <si>
    <t>开机logo在HDMI显示器上闪屏，无开机打印，
进系统后EDP屏 主屏黑屏不显示，HDMI黑屏不显示发</t>
  </si>
  <si>
    <t>开机后插上HDMI（热插拔）</t>
  </si>
  <si>
    <t>EDP屏 主屏黑屏不显示，HDMI显示</t>
  </si>
  <si>
    <t>Typec转Jlink（左下口）</t>
  </si>
  <si>
    <t>可以通过左下口烧录EC</t>
  </si>
  <si>
    <t>使用EC烧录Jlink</t>
  </si>
  <si>
    <t>能够通过该口烧录EC</t>
  </si>
  <si>
    <t>没有测试工具</t>
  </si>
  <si>
    <t>Typec转Uart（右下口）</t>
  </si>
  <si>
    <t>可以通过右下口接入串口</t>
  </si>
  <si>
    <t>使用CH341串口小板连接</t>
  </si>
  <si>
    <t>能够通过读取串口信息，并操作</t>
  </si>
  <si>
    <t xml:space="preserve">测试项目   </t>
  </si>
  <si>
    <r>
      <rPr>
        <b/>
        <sz val="10"/>
        <color rgb="FF000000"/>
        <rFont val="Liberation Sans"/>
        <charset val="134"/>
      </rPr>
      <t>Fedora</t>
    </r>
    <r>
      <rPr>
        <b/>
        <sz val="10"/>
        <color rgb="FF000000"/>
        <rFont val="等线"/>
        <charset val="134"/>
      </rPr>
      <t>系统性能测试</t>
    </r>
  </si>
  <si>
    <r>
      <rPr>
        <b/>
        <sz val="10"/>
        <color theme="1"/>
        <rFont val="Liberation Sans"/>
        <charset val="134"/>
      </rPr>
      <t>CPU</t>
    </r>
    <r>
      <rPr>
        <b/>
        <sz val="10"/>
        <color theme="1"/>
        <rFont val="等线"/>
        <charset val="134"/>
      </rPr>
      <t>性能测试</t>
    </r>
  </si>
  <si>
    <t>打开fedora终端，输入stress --cpu 4 --io 2 --vm 2 --vm-bytes 128M --timeout 10s</t>
  </si>
  <si>
    <t>cpu正常</t>
  </si>
  <si>
    <t>内存测试</t>
  </si>
  <si>
    <t>打开fedora终端，输入stress --vm 2 --vm-bytes 128M --vm-hang 0 --timeout 10s</t>
  </si>
  <si>
    <t>内存正常</t>
  </si>
  <si>
    <r>
      <rPr>
        <b/>
        <sz val="10"/>
        <color theme="1"/>
        <rFont val="等线"/>
        <charset val="134"/>
      </rPr>
      <t>磁盘</t>
    </r>
    <r>
      <rPr>
        <b/>
        <sz val="10"/>
        <color theme="1"/>
        <rFont val="Liberation Sans"/>
        <charset val="134"/>
      </rPr>
      <t>I/O</t>
    </r>
    <r>
      <rPr>
        <b/>
        <sz val="10"/>
        <color theme="1"/>
        <rFont val="等线"/>
        <charset val="134"/>
      </rPr>
      <t>测试</t>
    </r>
  </si>
  <si>
    <t>打开fedora终端，输入fio --name=randwrite --ioengine=libaio --iodepth=1 --rw=randwrite --bs=4k --direct=1 --size=1G --numjobs=1 --runtime=60 --group_reporting</t>
  </si>
  <si>
    <t>磁盘I/O功能正常</t>
  </si>
  <si>
    <t>系统启动时间测试</t>
  </si>
  <si>
    <t>打开fedora终端，输入systemd-analyze</t>
  </si>
  <si>
    <t>系统启动时间合理</t>
  </si>
  <si>
    <t>系统关闭时间测试</t>
  </si>
  <si>
    <t>打开fedora终端，输入sudo time shutdown -h now</t>
  </si>
  <si>
    <t>系统关闭时间合理</t>
  </si>
  <si>
    <t>系统响应时间测试</t>
  </si>
  <si>
    <t>打开fedora终端，输入sudo time find / -name "*.txt"</t>
  </si>
  <si>
    <t>系统响应时间合理</t>
  </si>
  <si>
    <t>USB-读写速度</t>
  </si>
  <si>
    <t>具体测试步骤在notion文档上</t>
  </si>
  <si>
    <t>JEYI：3.0 typec转-SSD（Samsung SSD 970 EVO Plus 1TB）</t>
  </si>
  <si>
    <t>typec左口</t>
  </si>
  <si>
    <t>rewriters =130MB/s</t>
  </si>
  <si>
    <t>readers =199MB/s</t>
  </si>
  <si>
    <t>3.0 U盘（ERAZER）  Disk model: F500Pro 128GB</t>
  </si>
  <si>
    <t>typea两口均无差</t>
  </si>
  <si>
    <t>rewriters =189MB/s</t>
  </si>
  <si>
    <t>readers =122MB/s</t>
  </si>
  <si>
    <t>3.0 读卡器（川宇）接闪迪U3  32GB Disk model: USB3.0 CRW</t>
  </si>
  <si>
    <t>rewriters =35.0MB/s</t>
  </si>
  <si>
    <t>写速度可能异常</t>
  </si>
  <si>
    <t>readers =72.5MB/s</t>
  </si>
  <si>
    <t>3.0 读卡器（川宇）接闪迪U1  32GB Disk model: USB3.0 CRW</t>
  </si>
  <si>
    <t>rewriters =</t>
  </si>
  <si>
    <t>没有U1的SD卡</t>
  </si>
  <si>
    <t>readers =</t>
  </si>
  <si>
    <t>2.0 U盘  128GB    Disk model: Innostor</t>
  </si>
  <si>
    <t>rewriters =3.5MB/s</t>
  </si>
  <si>
    <t>readers =13.7MB/s</t>
  </si>
  <si>
    <t>SDcard读写速度</t>
  </si>
  <si>
    <t>闪迪U3  32GB，板端卡槽</t>
  </si>
  <si>
    <t>rewriters =32.0MB/s</t>
  </si>
  <si>
    <t>readers =22.9MB/s</t>
  </si>
  <si>
    <t>EMMC-读写速度</t>
  </si>
  <si>
    <t>EMMC，江波龙32GB</t>
  </si>
  <si>
    <t>无接口</t>
  </si>
  <si>
    <t>EMMC，三星32GB</t>
  </si>
  <si>
    <t>EC版本：</t>
  </si>
  <si>
    <t>上下电充电测试</t>
  </si>
  <si>
    <t>前置条件</t>
  </si>
  <si>
    <t>操作步骤</t>
  </si>
  <si>
    <t>主机模式（未插电池）</t>
  </si>
  <si>
    <t>仅用电源供电</t>
  </si>
  <si>
    <t>1、不开机，插入typec供电</t>
  </si>
  <si>
    <t>不开机时不亮灯</t>
  </si>
  <si>
    <t>1、插入typec供电后开机</t>
  </si>
  <si>
    <t>开机后常亮绿灯</t>
  </si>
  <si>
    <t>概率性出现开机后不进入系统</t>
  </si>
  <si>
    <t>电脑模式（插上电池）</t>
  </si>
  <si>
    <t>电池电量0%，且开不起机</t>
  </si>
  <si>
    <t>1、插入typec左口电源
2、开机</t>
  </si>
  <si>
    <t>开始充电且能开机</t>
  </si>
  <si>
    <t>电池电量50%</t>
  </si>
  <si>
    <t>1、开机
2、插入typec左口电源</t>
  </si>
  <si>
    <t>电池电量90%</t>
  </si>
  <si>
    <t>电池电量100%</t>
  </si>
  <si>
    <t>电源给主板供电，电池已充满，能开机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</si>
</sst>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0"/>
      <color theme="1"/>
      <name val="等线"/>
      <charset val="134"/>
    </font>
    <font>
      <sz val="10"/>
      <color theme="1"/>
      <name val="宋体"/>
      <charset val="134"/>
      <scheme val="minor"/>
    </font>
    <font>
      <b/>
      <sz val="10"/>
      <color rgb="FF1F2329"/>
      <name val="等线"/>
      <charset val="134"/>
    </font>
    <font>
      <sz val="9.75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b/>
      <sz val="10"/>
      <color rgb="FF000000"/>
      <name val="等线"/>
      <charset val="134"/>
    </font>
    <font>
      <b/>
      <sz val="9.75"/>
      <color rgb="FF000000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sz val="10"/>
      <color rgb="FFF54A45"/>
      <name val="宋体"/>
      <charset val="134"/>
      <scheme val="minor"/>
    </font>
    <font>
      <b/>
      <sz val="10"/>
      <color theme="1"/>
      <name val="等线"/>
      <charset val="134"/>
    </font>
    <font>
      <b/>
      <sz val="10"/>
      <color rgb="FF000000"/>
      <name val="Liberation Sans"/>
      <charset val="134"/>
    </font>
    <font>
      <b/>
      <sz val="10"/>
      <color theme="1"/>
      <name val="Liberation Sans"/>
      <charset val="134"/>
    </font>
    <font>
      <u/>
      <sz val="11"/>
      <color rgb="FF0000FF"/>
      <name val="宋体"/>
      <charset val="0"/>
      <scheme val="minor"/>
    </font>
    <font>
      <b/>
      <sz val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/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auto="1"/>
      </left>
      <right style="thin">
        <color auto="1"/>
      </right>
      <top style="thin">
        <color rgb="FF1F232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1F2329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1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17" applyNumberFormat="0" applyAlignment="0" applyProtection="0">
      <alignment vertical="center"/>
    </xf>
    <xf numFmtId="0" fontId="23" fillId="6" borderId="18" applyNumberFormat="0" applyAlignment="0" applyProtection="0">
      <alignment vertical="center"/>
    </xf>
    <xf numFmtId="0" fontId="24" fillId="6" borderId="17" applyNumberFormat="0" applyAlignment="0" applyProtection="0">
      <alignment vertical="center"/>
    </xf>
    <xf numFmtId="0" fontId="25" fillId="7" borderId="19" applyNumberFormat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6" fillId="3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1" fillId="2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13" fillId="0" borderId="12" xfId="6" applyBorder="1" applyAlignment="1">
      <alignment horizontal="left" vertical="center"/>
    </xf>
    <xf numFmtId="0" fontId="13" fillId="0" borderId="12" xfId="6" applyBorder="1" applyAlignment="1">
      <alignment horizontal="center" vertical="center"/>
    </xf>
    <xf numFmtId="0" fontId="8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/>
    </xf>
    <xf numFmtId="0" fontId="8" fillId="3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/>
    </xf>
    <xf numFmtId="0" fontId="14" fillId="3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guoguos.notion.site/DC-ROMA-4717a5e949c14c13a5807927f5b6e216?pvs=4" TargetMode="External"/><Relationship Id="rId3" Type="http://schemas.openxmlformats.org/officeDocument/2006/relationships/hyperlink" Target="https://guoguos.notion.site/eb693c83644149b88592ddd2cb85f5fa?pvs=4" TargetMode="External"/><Relationship Id="rId2" Type="http://schemas.openxmlformats.org/officeDocument/2006/relationships/hyperlink" Target="https://guoguos.notion.site/1d0c7575c228407a9120ccb69bf0e070?pvs=4" TargetMode="External"/><Relationship Id="rId1" Type="http://schemas.openxmlformats.org/officeDocument/2006/relationships/hyperlink" Target="https://deepcomputing.feishu.cn/docx/HaOZdhHU6ouO12xftCQcADeenH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abSelected="1" zoomScale="85" zoomScaleNormal="85" workbookViewId="0">
      <selection activeCell="E30" sqref="E30"/>
    </sheetView>
  </sheetViews>
  <sheetFormatPr defaultColWidth="8.72727272727273" defaultRowHeight="14" outlineLevelCol="5"/>
  <cols>
    <col min="1" max="1" width="24.6363636363636" style="33" customWidth="1"/>
    <col min="2" max="2" width="52.6363636363636" style="34" customWidth="1"/>
    <col min="3" max="3" width="42.4545454545455" style="34" customWidth="1"/>
    <col min="4" max="4" width="9.18181818181818" style="2" customWidth="1"/>
    <col min="5" max="5" width="20.6363636363636" style="34" customWidth="1"/>
    <col min="6" max="6" width="19.6363636363636" style="2" customWidth="1"/>
    <col min="7" max="7" width="8.72727272727273" style="2"/>
    <col min="8" max="8" width="9.54545454545454" style="2" customWidth="1"/>
    <col min="9" max="9" width="19.6363636363636" style="2" customWidth="1"/>
    <col min="10" max="16384" width="8.72727272727273" style="2"/>
  </cols>
  <sheetData>
    <row r="1" s="2" customFormat="1" spans="1:6">
      <c r="A1" s="35" t="s">
        <v>0</v>
      </c>
      <c r="B1" s="36"/>
      <c r="C1" s="36"/>
      <c r="D1" s="37"/>
      <c r="E1" s="36"/>
      <c r="F1" s="38"/>
    </row>
    <row r="2" s="2" customFormat="1" spans="1:6">
      <c r="A2" s="65" t="s">
        <v>1</v>
      </c>
      <c r="B2" s="40" t="s">
        <v>2</v>
      </c>
      <c r="C2" s="40" t="s">
        <v>3</v>
      </c>
      <c r="D2" s="28" t="s">
        <v>4</v>
      </c>
      <c r="E2" s="40" t="s">
        <v>5</v>
      </c>
      <c r="F2" s="66"/>
    </row>
    <row r="3" s="2" customFormat="1" spans="1:5">
      <c r="A3" s="45" t="s">
        <v>6</v>
      </c>
      <c r="B3" s="67" t="s">
        <v>7</v>
      </c>
      <c r="C3" s="67" t="s">
        <v>8</v>
      </c>
      <c r="D3" s="67" t="s">
        <v>9</v>
      </c>
      <c r="E3" s="42"/>
    </row>
    <row r="4" s="2" customFormat="1" spans="1:5">
      <c r="A4" s="45" t="s">
        <v>10</v>
      </c>
      <c r="B4" s="67" t="s">
        <v>11</v>
      </c>
      <c r="C4" s="67" t="s">
        <v>12</v>
      </c>
      <c r="D4" s="67" t="s">
        <v>9</v>
      </c>
      <c r="E4" s="42"/>
    </row>
    <row r="5" s="2" customFormat="1" ht="26" spans="1:5">
      <c r="A5" s="45" t="s">
        <v>13</v>
      </c>
      <c r="B5" s="42" t="s">
        <v>14</v>
      </c>
      <c r="C5" s="67" t="s">
        <v>15</v>
      </c>
      <c r="D5" s="67" t="s">
        <v>16</v>
      </c>
      <c r="E5" s="42" t="s">
        <v>17</v>
      </c>
    </row>
    <row r="6" s="2" customFormat="1" spans="1:5">
      <c r="A6" s="45" t="s">
        <v>18</v>
      </c>
      <c r="B6" s="42" t="s">
        <v>19</v>
      </c>
      <c r="C6" s="42" t="s">
        <v>20</v>
      </c>
      <c r="D6" s="67" t="s">
        <v>9</v>
      </c>
      <c r="E6" s="42"/>
    </row>
    <row r="7" s="2" customFormat="1" spans="1:5">
      <c r="A7" s="45" t="s">
        <v>21</v>
      </c>
      <c r="B7" s="42" t="s">
        <v>22</v>
      </c>
      <c r="C7" s="42" t="s">
        <v>23</v>
      </c>
      <c r="D7" s="67" t="s">
        <v>9</v>
      </c>
      <c r="E7" s="42"/>
    </row>
    <row r="8" s="2" customFormat="1" spans="1:5">
      <c r="A8" s="45" t="s">
        <v>24</v>
      </c>
      <c r="B8" s="42" t="s">
        <v>25</v>
      </c>
      <c r="C8" s="42" t="s">
        <v>26</v>
      </c>
      <c r="D8" s="67" t="s">
        <v>9</v>
      </c>
      <c r="E8" s="42"/>
    </row>
    <row r="9" s="2" customFormat="1" spans="1:5">
      <c r="A9" s="45" t="s">
        <v>27</v>
      </c>
      <c r="B9" s="42" t="s">
        <v>28</v>
      </c>
      <c r="C9" s="42" t="s">
        <v>29</v>
      </c>
      <c r="D9" s="67" t="s">
        <v>9</v>
      </c>
      <c r="E9" s="42"/>
    </row>
    <row r="10" s="2" customFormat="1" spans="1:5">
      <c r="A10" s="43"/>
      <c r="B10" s="67"/>
      <c r="C10" s="67"/>
      <c r="D10" s="67"/>
      <c r="E10" s="42"/>
    </row>
    <row r="11" s="2" customFormat="1" spans="1:5">
      <c r="A11" s="68" t="s">
        <v>30</v>
      </c>
      <c r="B11" s="69"/>
      <c r="C11" s="69"/>
      <c r="D11" s="67"/>
      <c r="E11" s="42"/>
    </row>
    <row r="12" s="2" customFormat="1" spans="1:5">
      <c r="A12" s="45" t="s">
        <v>31</v>
      </c>
      <c r="B12" s="42" t="s">
        <v>32</v>
      </c>
      <c r="C12" s="42" t="s">
        <v>33</v>
      </c>
      <c r="D12" s="67" t="s">
        <v>9</v>
      </c>
      <c r="E12" s="42"/>
    </row>
    <row r="13" s="2" customFormat="1" spans="1:5">
      <c r="A13" s="45" t="s">
        <v>34</v>
      </c>
      <c r="B13" s="42"/>
      <c r="C13" s="42" t="s">
        <v>33</v>
      </c>
      <c r="D13" s="67" t="s">
        <v>9</v>
      </c>
      <c r="E13" s="42"/>
    </row>
    <row r="14" s="2" customFormat="1" spans="1:5">
      <c r="A14" s="45" t="s">
        <v>35</v>
      </c>
      <c r="B14" s="42"/>
      <c r="C14" s="42" t="s">
        <v>33</v>
      </c>
      <c r="D14" s="67" t="s">
        <v>9</v>
      </c>
      <c r="E14" s="42"/>
    </row>
    <row r="15" s="2" customFormat="1" spans="1:5">
      <c r="A15" s="45" t="s">
        <v>36</v>
      </c>
      <c r="B15" s="42"/>
      <c r="C15" s="42" t="s">
        <v>33</v>
      </c>
      <c r="D15" s="67" t="s">
        <v>9</v>
      </c>
      <c r="E15" s="42"/>
    </row>
    <row r="16" s="2" customFormat="1" spans="1:5">
      <c r="A16" s="70"/>
      <c r="B16" s="42"/>
      <c r="C16" s="42"/>
      <c r="D16" s="67"/>
      <c r="E16" s="42"/>
    </row>
    <row r="17" s="2" customFormat="1" spans="1:5">
      <c r="A17" s="71" t="s">
        <v>37</v>
      </c>
      <c r="B17" s="42"/>
      <c r="C17" s="42"/>
      <c r="D17" s="67"/>
      <c r="E17" s="42"/>
    </row>
    <row r="18" s="2" customFormat="1" spans="1:5">
      <c r="A18" s="45" t="s">
        <v>38</v>
      </c>
      <c r="B18" s="72" t="s">
        <v>39</v>
      </c>
      <c r="C18" s="58" t="s">
        <v>40</v>
      </c>
      <c r="D18" s="67" t="s">
        <v>9</v>
      </c>
      <c r="E18" s="42"/>
    </row>
    <row r="19" s="2" customFormat="1" spans="1:5">
      <c r="A19" s="45" t="s">
        <v>41</v>
      </c>
      <c r="B19" s="72" t="s">
        <v>42</v>
      </c>
      <c r="C19" s="58" t="s">
        <v>43</v>
      </c>
      <c r="D19" s="67" t="s">
        <v>9</v>
      </c>
      <c r="E19" s="42"/>
    </row>
    <row r="20" s="2" customFormat="1" spans="1:5">
      <c r="A20" s="45" t="s">
        <v>44</v>
      </c>
      <c r="B20" s="72" t="s">
        <v>45</v>
      </c>
      <c r="C20" s="58" t="s">
        <v>46</v>
      </c>
      <c r="D20" s="67" t="s">
        <v>16</v>
      </c>
      <c r="E20" s="42" t="s">
        <v>47</v>
      </c>
    </row>
    <row r="21" s="2" customFormat="1" spans="1:5">
      <c r="A21" s="45" t="s">
        <v>48</v>
      </c>
      <c r="B21" s="72" t="s">
        <v>49</v>
      </c>
      <c r="C21" s="58" t="s">
        <v>50</v>
      </c>
      <c r="D21" s="67" t="s">
        <v>16</v>
      </c>
      <c r="E21" s="42" t="s">
        <v>51</v>
      </c>
    </row>
    <row r="22" s="2" customFormat="1" spans="1:5">
      <c r="A22" s="45" t="s">
        <v>52</v>
      </c>
      <c r="B22" s="72" t="s">
        <v>49</v>
      </c>
      <c r="C22" s="58" t="s">
        <v>53</v>
      </c>
      <c r="D22" s="67" t="s">
        <v>16</v>
      </c>
      <c r="E22" s="42" t="s">
        <v>54</v>
      </c>
    </row>
    <row r="23" s="2" customFormat="1" spans="1:5">
      <c r="A23" s="45" t="s">
        <v>55</v>
      </c>
      <c r="B23" s="72" t="s">
        <v>56</v>
      </c>
      <c r="C23" s="58" t="s">
        <v>57</v>
      </c>
      <c r="D23" s="67" t="s">
        <v>16</v>
      </c>
      <c r="E23" s="42"/>
    </row>
    <row r="24" s="2" customFormat="1" spans="1:5">
      <c r="A24" s="70"/>
      <c r="B24" s="42"/>
      <c r="C24" s="42"/>
      <c r="D24" s="67"/>
      <c r="E24" s="42"/>
    </row>
    <row r="25" s="2" customFormat="1" spans="1:5">
      <c r="A25" s="71" t="s">
        <v>58</v>
      </c>
      <c r="B25" s="42"/>
      <c r="C25" s="42"/>
      <c r="D25" s="67"/>
      <c r="E25" s="42"/>
    </row>
    <row r="26" s="2" customFormat="1" ht="65" spans="1:5">
      <c r="A26" s="45" t="s">
        <v>59</v>
      </c>
      <c r="B26" s="72" t="s">
        <v>60</v>
      </c>
      <c r="C26" s="69"/>
      <c r="D26" s="67" t="s">
        <v>16</v>
      </c>
      <c r="E26" s="42" t="s">
        <v>61</v>
      </c>
    </row>
    <row r="27" spans="1:5">
      <c r="A27" s="45" t="s">
        <v>62</v>
      </c>
      <c r="B27" s="72" t="s">
        <v>63</v>
      </c>
      <c r="C27" s="42"/>
      <c r="D27" s="67" t="s">
        <v>16</v>
      </c>
      <c r="E27" s="42"/>
    </row>
    <row r="28" spans="1:5">
      <c r="A28" s="45" t="s">
        <v>64</v>
      </c>
      <c r="B28" s="72" t="s">
        <v>65</v>
      </c>
      <c r="C28" s="42"/>
      <c r="D28" s="67" t="s">
        <v>16</v>
      </c>
      <c r="E28" s="42"/>
    </row>
    <row r="29" spans="1:5">
      <c r="A29" s="45" t="s">
        <v>66</v>
      </c>
      <c r="B29" s="72" t="s">
        <v>67</v>
      </c>
      <c r="C29" s="42"/>
      <c r="D29" s="67" t="s">
        <v>9</v>
      </c>
      <c r="E29" s="42"/>
    </row>
    <row r="30" spans="1:5">
      <c r="A30" s="45" t="s">
        <v>68</v>
      </c>
      <c r="B30" s="72" t="s">
        <v>69</v>
      </c>
      <c r="C30" s="42"/>
      <c r="D30" s="67" t="s">
        <v>16</v>
      </c>
      <c r="E30" s="42" t="s">
        <v>70</v>
      </c>
    </row>
    <row r="31" spans="1:5">
      <c r="A31" s="70"/>
      <c r="B31" s="42"/>
      <c r="C31" s="42"/>
      <c r="D31" s="67"/>
      <c r="E31" s="42"/>
    </row>
    <row r="32" spans="1:5">
      <c r="A32" s="68" t="s">
        <v>71</v>
      </c>
      <c r="B32" s="59"/>
      <c r="C32" s="72"/>
      <c r="D32" s="67"/>
      <c r="E32" s="42"/>
    </row>
    <row r="33" ht="26" spans="1:5">
      <c r="A33" s="40" t="s">
        <v>72</v>
      </c>
      <c r="B33" s="72" t="s">
        <v>73</v>
      </c>
      <c r="C33" s="72" t="s">
        <v>74</v>
      </c>
      <c r="D33" s="67" t="s">
        <v>9</v>
      </c>
      <c r="E33" s="42"/>
    </row>
    <row r="34" spans="1:5">
      <c r="A34" s="40"/>
      <c r="B34" s="72" t="s">
        <v>75</v>
      </c>
      <c r="C34" s="72" t="s">
        <v>76</v>
      </c>
      <c r="D34" s="67" t="s">
        <v>9</v>
      </c>
      <c r="E34" s="42"/>
    </row>
    <row r="35" spans="1:5">
      <c r="A35" s="68" t="s">
        <v>77</v>
      </c>
      <c r="B35" s="59"/>
      <c r="C35" s="72"/>
      <c r="D35" s="67"/>
      <c r="E35" s="42"/>
    </row>
    <row r="36" spans="1:5">
      <c r="A36" s="28" t="s">
        <v>78</v>
      </c>
      <c r="B36" s="72" t="s">
        <v>79</v>
      </c>
      <c r="C36" s="72" t="s">
        <v>80</v>
      </c>
      <c r="D36" s="67" t="s">
        <v>16</v>
      </c>
      <c r="E36" s="42" t="s">
        <v>81</v>
      </c>
    </row>
    <row r="37" spans="1:5">
      <c r="A37" s="73"/>
      <c r="B37" s="72"/>
      <c r="C37" s="72"/>
      <c r="D37" s="67"/>
      <c r="E37" s="42"/>
    </row>
    <row r="38" spans="1:5">
      <c r="A38" s="68" t="s">
        <v>82</v>
      </c>
      <c r="B38" s="59"/>
      <c r="C38" s="72"/>
      <c r="D38" s="67"/>
      <c r="E38" s="42"/>
    </row>
    <row r="39" spans="1:5">
      <c r="A39" s="28" t="s">
        <v>83</v>
      </c>
      <c r="B39" s="72" t="s">
        <v>84</v>
      </c>
      <c r="C39" s="72" t="s">
        <v>85</v>
      </c>
      <c r="D39" s="67" t="s">
        <v>9</v>
      </c>
      <c r="E39" s="42"/>
    </row>
    <row r="40" spans="1:5">
      <c r="A40" s="70"/>
      <c r="B40" s="44"/>
      <c r="C40" s="44"/>
      <c r="D40" s="43"/>
      <c r="E40" s="44"/>
    </row>
    <row r="44" spans="1:6">
      <c r="A44" s="74"/>
      <c r="B44" s="75"/>
      <c r="C44" s="75"/>
      <c r="D44" s="76"/>
      <c r="E44" s="75"/>
      <c r="F44" s="76"/>
    </row>
    <row r="45" spans="1:6">
      <c r="A45" s="74"/>
      <c r="B45" s="75"/>
      <c r="C45" s="75"/>
      <c r="D45" s="76"/>
      <c r="E45" s="75"/>
      <c r="F45" s="76"/>
    </row>
    <row r="46" spans="1:6">
      <c r="A46" s="74"/>
      <c r="B46" s="75"/>
      <c r="C46" s="75"/>
      <c r="D46" s="76"/>
      <c r="E46" s="75"/>
      <c r="F46" s="76"/>
    </row>
    <row r="47" spans="1:6">
      <c r="A47" s="74"/>
      <c r="B47" s="75"/>
      <c r="C47" s="75"/>
      <c r="D47" s="76"/>
      <c r="E47" s="75"/>
      <c r="F47" s="76"/>
    </row>
    <row r="48" spans="1:6">
      <c r="A48" s="74"/>
      <c r="B48" s="75"/>
      <c r="C48" s="75"/>
      <c r="D48" s="76"/>
      <c r="E48" s="75"/>
      <c r="F48" s="76"/>
    </row>
    <row r="49" spans="1:6">
      <c r="A49" s="74"/>
      <c r="B49" s="75"/>
      <c r="C49" s="75"/>
      <c r="D49" s="76"/>
      <c r="E49" s="75"/>
      <c r="F49" s="76"/>
    </row>
    <row r="50" spans="1:6">
      <c r="A50" s="74"/>
      <c r="B50" s="75"/>
      <c r="C50" s="75"/>
      <c r="D50" s="76"/>
      <c r="E50" s="75"/>
      <c r="F50" s="76"/>
    </row>
    <row r="51" spans="1:6">
      <c r="A51" s="74"/>
      <c r="B51" s="75"/>
      <c r="C51" s="75"/>
      <c r="D51" s="76"/>
      <c r="E51" s="75"/>
      <c r="F51" s="76"/>
    </row>
    <row r="52" spans="1:6">
      <c r="A52" s="74"/>
      <c r="B52" s="75"/>
      <c r="C52" s="75"/>
      <c r="D52" s="76"/>
      <c r="E52" s="75"/>
      <c r="F52" s="76"/>
    </row>
  </sheetData>
  <mergeCells count="3">
    <mergeCell ref="C1:E1"/>
    <mergeCell ref="A33:A34"/>
    <mergeCell ref="B12:B15"/>
  </mergeCells>
  <dataValidations count="1">
    <dataValidation type="list" allowBlank="1" showInputMessage="1" showErrorMessage="1" sqref="D1:D40 D45:D1048576">
      <formula1>"Pass,Fail"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zoomScale="115" zoomScaleNormal="115" workbookViewId="0">
      <selection activeCell="E29" sqref="E29"/>
    </sheetView>
  </sheetViews>
  <sheetFormatPr defaultColWidth="8.72727272727273" defaultRowHeight="14" outlineLevelCol="5"/>
  <cols>
    <col min="1" max="1" width="24.6363636363636" style="33" customWidth="1"/>
    <col min="2" max="2" width="52.6363636363636" style="34" customWidth="1"/>
    <col min="3" max="3" width="21" style="34" customWidth="1"/>
    <col min="4" max="4" width="9.18181818181818" style="2" customWidth="1"/>
    <col min="5" max="5" width="20.6363636363636" style="34" customWidth="1"/>
    <col min="6" max="6" width="19.6363636363636" style="2" customWidth="1"/>
    <col min="7" max="7" width="8.72727272727273" style="2"/>
    <col min="8" max="8" width="9.54545454545454" style="2" customWidth="1"/>
    <col min="9" max="9" width="19.6363636363636" style="2" customWidth="1"/>
    <col min="10" max="16384" width="8.72727272727273" style="2"/>
  </cols>
  <sheetData>
    <row r="1" s="2" customFormat="1" spans="1:6">
      <c r="A1" s="35" t="s">
        <v>86</v>
      </c>
      <c r="B1" s="36"/>
      <c r="C1" s="36"/>
      <c r="D1" s="37"/>
      <c r="E1" s="36"/>
      <c r="F1" s="38"/>
    </row>
    <row r="2" s="2" customFormat="1" spans="1:5">
      <c r="A2" s="39" t="s">
        <v>87</v>
      </c>
      <c r="B2" s="40" t="s">
        <v>2</v>
      </c>
      <c r="C2" s="40" t="s">
        <v>3</v>
      </c>
      <c r="D2" s="28" t="s">
        <v>4</v>
      </c>
      <c r="E2" s="40" t="s">
        <v>5</v>
      </c>
    </row>
    <row r="3" s="2" customFormat="1" ht="26" spans="1:5">
      <c r="A3" s="41" t="s">
        <v>88</v>
      </c>
      <c r="B3" s="42" t="s">
        <v>89</v>
      </c>
      <c r="C3" s="42" t="s">
        <v>90</v>
      </c>
      <c r="D3" s="43" t="s">
        <v>9</v>
      </c>
      <c r="E3" s="44"/>
    </row>
    <row r="4" s="2" customFormat="1" ht="26" spans="1:5">
      <c r="A4" s="45" t="s">
        <v>91</v>
      </c>
      <c r="B4" s="42" t="s">
        <v>92</v>
      </c>
      <c r="C4" s="42" t="s">
        <v>93</v>
      </c>
      <c r="D4" s="43" t="s">
        <v>9</v>
      </c>
      <c r="E4" s="44"/>
    </row>
    <row r="5" s="2" customFormat="1" ht="52" spans="1:5">
      <c r="A5" s="45" t="s">
        <v>94</v>
      </c>
      <c r="B5" s="42" t="s">
        <v>95</v>
      </c>
      <c r="C5" s="42" t="s">
        <v>96</v>
      </c>
      <c r="D5" s="43" t="s">
        <v>9</v>
      </c>
      <c r="E5" s="44"/>
    </row>
    <row r="6" s="2" customFormat="1" spans="1:5">
      <c r="A6" s="45" t="s">
        <v>97</v>
      </c>
      <c r="B6" s="42" t="s">
        <v>98</v>
      </c>
      <c r="C6" s="42" t="s">
        <v>99</v>
      </c>
      <c r="D6" s="43" t="s">
        <v>9</v>
      </c>
      <c r="E6" s="44"/>
    </row>
    <row r="7" s="2" customFormat="1" spans="1:5">
      <c r="A7" s="45" t="s">
        <v>100</v>
      </c>
      <c r="B7" s="42" t="s">
        <v>101</v>
      </c>
      <c r="C7" s="42" t="s">
        <v>102</v>
      </c>
      <c r="D7" s="43" t="s">
        <v>9</v>
      </c>
      <c r="E7" s="44"/>
    </row>
    <row r="8" s="2" customFormat="1" spans="1:5">
      <c r="A8" s="45" t="s">
        <v>103</v>
      </c>
      <c r="B8" s="46" t="s">
        <v>104</v>
      </c>
      <c r="C8" s="46" t="s">
        <v>105</v>
      </c>
      <c r="D8" s="43" t="s">
        <v>9</v>
      </c>
      <c r="E8" s="44"/>
    </row>
    <row r="9" s="2" customFormat="1" spans="1:5">
      <c r="A9" s="47"/>
      <c r="B9" s="48"/>
      <c r="C9" s="49"/>
      <c r="D9" s="43"/>
      <c r="E9" s="44"/>
    </row>
    <row r="10" s="2" customFormat="1" spans="1:5">
      <c r="A10" s="50" t="s">
        <v>106</v>
      </c>
      <c r="B10" s="51" t="s">
        <v>107</v>
      </c>
      <c r="C10" s="52"/>
      <c r="D10" s="51"/>
      <c r="E10" s="44"/>
    </row>
    <row r="11" s="2" customFormat="1" spans="1:5">
      <c r="A11" s="53" t="s">
        <v>108</v>
      </c>
      <c r="B11" s="54"/>
      <c r="C11" s="55"/>
      <c r="D11" s="56"/>
      <c r="E11" s="44"/>
    </row>
    <row r="12" s="2" customFormat="1" spans="1:5">
      <c r="A12" s="57" t="s">
        <v>109</v>
      </c>
      <c r="B12" s="54"/>
      <c r="C12" s="58" t="s">
        <v>110</v>
      </c>
      <c r="D12" s="56"/>
      <c r="E12" s="44"/>
    </row>
    <row r="13" s="2" customFormat="1" spans="1:5">
      <c r="A13" s="57"/>
      <c r="B13" s="54"/>
      <c r="C13" s="58" t="s">
        <v>111</v>
      </c>
      <c r="D13" s="56"/>
      <c r="E13" s="44"/>
    </row>
    <row r="14" s="2" customFormat="1" spans="1:5">
      <c r="A14" s="53" t="s">
        <v>112</v>
      </c>
      <c r="B14" s="53"/>
      <c r="C14" s="59"/>
      <c r="D14" s="56"/>
      <c r="E14" s="44"/>
    </row>
    <row r="15" s="2" customFormat="1" spans="1:5">
      <c r="A15" s="57" t="s">
        <v>113</v>
      </c>
      <c r="B15" s="54"/>
      <c r="C15" s="58" t="s">
        <v>114</v>
      </c>
      <c r="D15" s="56"/>
      <c r="E15" s="44"/>
    </row>
    <row r="16" s="2" customFormat="1" spans="1:5">
      <c r="A16" s="57"/>
      <c r="B16" s="54"/>
      <c r="C16" s="58" t="s">
        <v>115</v>
      </c>
      <c r="D16" s="56"/>
      <c r="E16" s="44"/>
    </row>
    <row r="17" s="2" customFormat="1" spans="1:5">
      <c r="A17" s="53" t="s">
        <v>116</v>
      </c>
      <c r="B17" s="53"/>
      <c r="C17" s="59"/>
      <c r="D17" s="56"/>
      <c r="E17" s="44"/>
    </row>
    <row r="18" s="2" customFormat="1" spans="1:5">
      <c r="A18" s="57" t="s">
        <v>113</v>
      </c>
      <c r="B18" s="54"/>
      <c r="C18" s="58" t="s">
        <v>117</v>
      </c>
      <c r="D18" s="56"/>
      <c r="E18" s="42" t="s">
        <v>118</v>
      </c>
    </row>
    <row r="19" s="2" customFormat="1" spans="1:5">
      <c r="A19" s="57"/>
      <c r="B19" s="54"/>
      <c r="C19" s="58" t="s">
        <v>119</v>
      </c>
      <c r="D19" s="56"/>
      <c r="E19" s="42"/>
    </row>
    <row r="20" s="2" customFormat="1" spans="1:5">
      <c r="A20" s="53" t="s">
        <v>120</v>
      </c>
      <c r="B20" s="53"/>
      <c r="C20" s="59"/>
      <c r="D20" s="56"/>
      <c r="E20" s="42"/>
    </row>
    <row r="21" s="2" customFormat="1" spans="1:5">
      <c r="A21" s="57" t="s">
        <v>113</v>
      </c>
      <c r="B21" s="54"/>
      <c r="C21" s="58" t="s">
        <v>121</v>
      </c>
      <c r="D21" s="56"/>
      <c r="E21" s="42" t="s">
        <v>122</v>
      </c>
    </row>
    <row r="22" s="2" customFormat="1" spans="1:5">
      <c r="A22" s="57"/>
      <c r="B22" s="54"/>
      <c r="C22" s="58" t="s">
        <v>123</v>
      </c>
      <c r="D22" s="56"/>
      <c r="E22" s="42"/>
    </row>
    <row r="23" s="2" customFormat="1" spans="1:5">
      <c r="A23" s="53" t="s">
        <v>124</v>
      </c>
      <c r="B23" s="53"/>
      <c r="C23" s="59"/>
      <c r="D23" s="56"/>
      <c r="E23" s="42"/>
    </row>
    <row r="24" s="2" customFormat="1" spans="1:5">
      <c r="A24" s="57" t="s">
        <v>113</v>
      </c>
      <c r="B24" s="54"/>
      <c r="C24" s="58" t="s">
        <v>125</v>
      </c>
      <c r="D24" s="56"/>
      <c r="E24" s="42"/>
    </row>
    <row r="25" s="2" customFormat="1" spans="1:5">
      <c r="A25" s="57"/>
      <c r="B25" s="54"/>
      <c r="C25" s="58" t="s">
        <v>126</v>
      </c>
      <c r="D25" s="56"/>
      <c r="E25" s="42"/>
    </row>
    <row r="26" s="2" customFormat="1" spans="1:5">
      <c r="A26" s="59"/>
      <c r="B26" s="54"/>
      <c r="C26" s="58"/>
      <c r="D26" s="56"/>
      <c r="E26" s="42"/>
    </row>
    <row r="27" s="2" customFormat="1" spans="1:5">
      <c r="A27" s="50" t="s">
        <v>127</v>
      </c>
      <c r="B27" s="55"/>
      <c r="C27" s="58"/>
      <c r="D27" s="56"/>
      <c r="E27" s="44"/>
    </row>
    <row r="28" spans="1:5">
      <c r="A28" s="60" t="s">
        <v>128</v>
      </c>
      <c r="B28" s="56"/>
      <c r="C28" s="58" t="s">
        <v>129</v>
      </c>
      <c r="D28" s="56"/>
      <c r="E28" s="44"/>
    </row>
    <row r="29" spans="1:5">
      <c r="A29" s="60"/>
      <c r="B29" s="61"/>
      <c r="C29" s="58" t="s">
        <v>130</v>
      </c>
      <c r="D29" s="56"/>
      <c r="E29" s="44"/>
    </row>
    <row r="30" spans="1:5">
      <c r="A30" s="62"/>
      <c r="B30" s="61"/>
      <c r="C30" s="58"/>
      <c r="D30" s="56"/>
      <c r="E30" s="44"/>
    </row>
    <row r="31" spans="1:5">
      <c r="A31" s="50" t="s">
        <v>131</v>
      </c>
      <c r="B31" s="55"/>
      <c r="C31" s="58"/>
      <c r="D31" s="56"/>
      <c r="E31" s="44"/>
    </row>
    <row r="32" spans="1:5">
      <c r="A32" s="63" t="s">
        <v>132</v>
      </c>
      <c r="B32" s="56"/>
      <c r="C32" s="58" t="s">
        <v>121</v>
      </c>
      <c r="D32" s="64"/>
      <c r="E32" s="44" t="s">
        <v>133</v>
      </c>
    </row>
    <row r="33" spans="1:5">
      <c r="A33" s="63"/>
      <c r="B33" s="61"/>
      <c r="C33" s="58" t="s">
        <v>123</v>
      </c>
      <c r="D33" s="64"/>
      <c r="E33" s="44" t="s">
        <v>133</v>
      </c>
    </row>
    <row r="34" spans="1:5">
      <c r="A34" s="59"/>
      <c r="B34" s="61"/>
      <c r="C34" s="58"/>
      <c r="D34" s="64"/>
      <c r="E34" s="44"/>
    </row>
    <row r="35" spans="1:5">
      <c r="A35" s="60" t="s">
        <v>134</v>
      </c>
      <c r="B35" s="44"/>
      <c r="C35" s="58" t="s">
        <v>121</v>
      </c>
      <c r="D35" s="64"/>
      <c r="E35" s="44" t="s">
        <v>133</v>
      </c>
    </row>
    <row r="36" spans="1:5">
      <c r="A36" s="60"/>
      <c r="B36" s="56"/>
      <c r="C36" s="58" t="s">
        <v>123</v>
      </c>
      <c r="D36" s="64"/>
      <c r="E36" s="44" t="s">
        <v>133</v>
      </c>
    </row>
  </sheetData>
  <mergeCells count="15">
    <mergeCell ref="C1:E1"/>
    <mergeCell ref="B10:D10"/>
    <mergeCell ref="A11:B11"/>
    <mergeCell ref="A14:B14"/>
    <mergeCell ref="A17:B17"/>
    <mergeCell ref="A20:B20"/>
    <mergeCell ref="A23:B23"/>
    <mergeCell ref="A12:A13"/>
    <mergeCell ref="A15:A16"/>
    <mergeCell ref="A18:A19"/>
    <mergeCell ref="A21:A22"/>
    <mergeCell ref="A24:A25"/>
    <mergeCell ref="A28:A29"/>
    <mergeCell ref="A32:A33"/>
    <mergeCell ref="A35:A36"/>
  </mergeCells>
  <dataValidations count="1">
    <dataValidation type="list" allowBlank="1" showInputMessage="1" showErrorMessage="1" sqref="D1:D9 D37:D1048576">
      <formula1>"Pass,Fail"</formula1>
    </dataValidation>
  </dataValidations>
  <hyperlinks>
    <hyperlink ref="B10" r:id="rId1" display="具体测试步骤在notion文档上"/>
    <hyperlink ref="B10:D10" r:id="rId2" display="具体测试步骤在notion文档上"/>
    <hyperlink ref="B10:D10" r:id="rId3" display="具体测试步骤在notion文档上"/>
    <hyperlink ref="B10:D10" r:id="rId4" display="具体测试步骤在notion文档上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zoomScale="70" zoomScaleNormal="70" workbookViewId="0">
      <selection activeCell="F4" sqref="F4"/>
    </sheetView>
  </sheetViews>
  <sheetFormatPr defaultColWidth="8.72727272727273" defaultRowHeight="14" outlineLevelCol="6"/>
  <cols>
    <col min="1" max="1" width="22" style="1" customWidth="1"/>
    <col min="2" max="2" width="29.1818181818182" customWidth="1"/>
    <col min="3" max="3" width="58.8181818181818" customWidth="1"/>
    <col min="4" max="4" width="35.2727272727273" style="2" customWidth="1"/>
    <col min="5" max="5" width="9.18181818181818" style="2" customWidth="1"/>
    <col min="6" max="6" width="20.6363636363636" style="3" customWidth="1"/>
    <col min="7" max="7" width="41.4545454545455" customWidth="1"/>
  </cols>
  <sheetData>
    <row r="1" spans="1:7">
      <c r="A1" s="4" t="s">
        <v>0</v>
      </c>
      <c r="B1" s="5" t="s">
        <v>135</v>
      </c>
      <c r="C1" s="6"/>
      <c r="D1" s="6"/>
      <c r="E1" s="6"/>
      <c r="F1" s="7"/>
      <c r="G1" s="8"/>
    </row>
    <row r="2" spans="1:7">
      <c r="A2" s="9" t="s">
        <v>136</v>
      </c>
      <c r="B2" s="10" t="s">
        <v>137</v>
      </c>
      <c r="C2" s="11" t="s">
        <v>138</v>
      </c>
      <c r="D2" s="12" t="s">
        <v>3</v>
      </c>
      <c r="E2" s="11" t="s">
        <v>4</v>
      </c>
      <c r="F2" s="13" t="s">
        <v>5</v>
      </c>
      <c r="G2" s="8"/>
    </row>
    <row r="3" ht="26" customHeight="1" spans="1:7">
      <c r="A3" s="14" t="s">
        <v>139</v>
      </c>
      <c r="B3" s="15" t="s">
        <v>140</v>
      </c>
      <c r="C3" s="16" t="s">
        <v>141</v>
      </c>
      <c r="D3" s="17" t="s">
        <v>142</v>
      </c>
      <c r="E3" s="18" t="s">
        <v>9</v>
      </c>
      <c r="F3" s="19"/>
      <c r="G3" s="20"/>
    </row>
    <row r="4" ht="26" customHeight="1" spans="1:7">
      <c r="A4" s="21"/>
      <c r="B4" s="22"/>
      <c r="C4" s="23" t="s">
        <v>143</v>
      </c>
      <c r="D4" s="24" t="s">
        <v>144</v>
      </c>
      <c r="E4" s="18" t="s">
        <v>9</v>
      </c>
      <c r="F4" s="19" t="s">
        <v>145</v>
      </c>
      <c r="G4" s="20"/>
    </row>
    <row r="5" ht="26" spans="1:7">
      <c r="A5" s="25" t="s">
        <v>146</v>
      </c>
      <c r="B5" s="26" t="s">
        <v>147</v>
      </c>
      <c r="C5" s="27" t="s">
        <v>148</v>
      </c>
      <c r="D5" s="17" t="s">
        <v>149</v>
      </c>
      <c r="E5" s="18" t="s">
        <v>9</v>
      </c>
      <c r="F5" s="19"/>
      <c r="G5" s="20"/>
    </row>
    <row r="6" ht="26" spans="1:7">
      <c r="A6" s="28"/>
      <c r="B6" s="26" t="s">
        <v>150</v>
      </c>
      <c r="C6" s="27" t="s">
        <v>148</v>
      </c>
      <c r="D6" s="17" t="s">
        <v>149</v>
      </c>
      <c r="E6" s="18" t="s">
        <v>9</v>
      </c>
      <c r="F6" s="19"/>
      <c r="G6" s="20"/>
    </row>
    <row r="7" ht="26" spans="1:7">
      <c r="A7" s="28"/>
      <c r="B7" s="29"/>
      <c r="C7" s="27" t="s">
        <v>151</v>
      </c>
      <c r="D7" s="17" t="s">
        <v>149</v>
      </c>
      <c r="E7" s="18" t="s">
        <v>9</v>
      </c>
      <c r="F7" s="19"/>
      <c r="G7" s="20"/>
    </row>
    <row r="8" ht="26" spans="1:7">
      <c r="A8" s="28"/>
      <c r="B8" s="26" t="s">
        <v>152</v>
      </c>
      <c r="C8" s="27" t="s">
        <v>148</v>
      </c>
      <c r="D8" s="17" t="s">
        <v>149</v>
      </c>
      <c r="E8" s="18" t="s">
        <v>9</v>
      </c>
      <c r="F8" s="30"/>
      <c r="G8" s="20"/>
    </row>
    <row r="9" ht="26" spans="1:7">
      <c r="A9" s="28"/>
      <c r="B9" s="29"/>
      <c r="C9" s="27" t="s">
        <v>151</v>
      </c>
      <c r="D9" s="17" t="s">
        <v>149</v>
      </c>
      <c r="E9" s="18" t="s">
        <v>9</v>
      </c>
      <c r="F9" s="31"/>
      <c r="G9" s="20"/>
    </row>
    <row r="10" ht="26" spans="1:7">
      <c r="A10" s="28"/>
      <c r="B10" s="32" t="s">
        <v>153</v>
      </c>
      <c r="C10" s="27" t="s">
        <v>148</v>
      </c>
      <c r="D10" s="17" t="s">
        <v>154</v>
      </c>
      <c r="E10" s="18" t="s">
        <v>9</v>
      </c>
      <c r="F10" s="30"/>
      <c r="G10" s="20"/>
    </row>
    <row r="11" ht="26" spans="1:7">
      <c r="A11" s="28"/>
      <c r="B11" s="32"/>
      <c r="C11" s="27" t="s">
        <v>151</v>
      </c>
      <c r="D11" s="17" t="s">
        <v>154</v>
      </c>
      <c r="E11" s="18" t="s">
        <v>9</v>
      </c>
      <c r="F11" s="30"/>
      <c r="G11" s="20"/>
    </row>
  </sheetData>
  <mergeCells count="7">
    <mergeCell ref="B1:F1"/>
    <mergeCell ref="A3:A4"/>
    <mergeCell ref="A5:A11"/>
    <mergeCell ref="B3:B4"/>
    <mergeCell ref="B6:B7"/>
    <mergeCell ref="B8:B9"/>
    <mergeCell ref="B10:B11"/>
  </mergeCells>
  <dataValidations count="1">
    <dataValidation type="list" allowBlank="1" showInputMessage="1" showErrorMessage="1" sqref="E$1:E$1048576">
      <formula1>"Pass,Fail"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功能测试</vt:lpstr>
      <vt:lpstr>性能测试</vt:lpstr>
      <vt:lpstr>EC测试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xc1</dc:creator>
  <cp:lastModifiedBy>for  you</cp:lastModifiedBy>
  <dcterms:created xsi:type="dcterms:W3CDTF">2024-10-17T02:39:00Z</dcterms:created>
  <dcterms:modified xsi:type="dcterms:W3CDTF">2024-10-28T09:59:23Z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A3E0456468ABCF65E66B1867DEC74FC8_43</vt:lpwstr>
  </property>
  <property fmtid="{D5CDD505-2E9C-101B-9397-08002B2CF9AE}" pid="3" name="KSOProductBuildVer">
    <vt:lpwstr>2052-12.1.0.18608</vt:lpwstr>
  </property>
</Properties>
</file>