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s\IVAN\Іван docs\КПІ\перший курс\другий семестр\АСД\"/>
    </mc:Choice>
  </mc:AlternateContent>
  <xr:revisionPtr revIDLastSave="0" documentId="13_ncr:1_{C376559A-EF1E-479B-B06A-650C8D4B6C2A}" xr6:coauthVersionLast="47" xr6:coauthVersionMax="47" xr10:uidLastSave="{00000000-0000-0000-0000-000000000000}"/>
  <bookViews>
    <workbookView xWindow="2160" yWindow="2688" windowWidth="13608" windowHeight="8616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G3" i="1"/>
  <c r="G4" i="1" s="1"/>
  <c r="C3" i="1"/>
  <c r="D3" i="1"/>
  <c r="D4" i="1" s="1"/>
  <c r="F3" i="1"/>
  <c r="F4" i="1" s="1"/>
  <c r="H4" i="1"/>
  <c r="I3" i="1"/>
  <c r="I4" i="1" s="1"/>
  <c r="C4" i="1"/>
  <c r="B4" i="1"/>
  <c r="B3" i="1"/>
  <c r="C11" i="1"/>
  <c r="D11" i="1" s="1"/>
</calcChain>
</file>

<file path=xl/sharedStrings.xml><?xml version="1.0" encoding="utf-8"?>
<sst xmlns="http://schemas.openxmlformats.org/spreadsheetml/2006/main" count="7" uniqueCount="6">
  <si>
    <t>x</t>
  </si>
  <si>
    <t>sum</t>
  </si>
  <si>
    <t>err</t>
  </si>
  <si>
    <t>|approx-actual|</t>
  </si>
  <si>
    <t>approx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</si>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</sst>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00"/>
    <numFmt numFmtId="181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/>
    <xf numFmtId="181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5.8487559215608706E-2"/>
                  <c:y val="-6.45940844990754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B1-4D5A-8374-3F7C002A460C}"/>
                </c:ext>
              </c:extLst>
            </c:dLbl>
            <c:dLbl>
              <c:idx val="4"/>
              <c:layout>
                <c:manualLayout>
                  <c:x val="-4.0030864099411832E-2"/>
                  <c:y val="-4.26922310159217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B1-4D5A-8374-3F7C002A460C}"/>
                </c:ext>
              </c:extLst>
            </c:dLbl>
            <c:dLbl>
              <c:idx val="5"/>
              <c:layout>
                <c:manualLayout>
                  <c:x val="-4.9301231596719827E-2"/>
                  <c:y val="-0.104735606878591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B1-4D5A-8374-3F7C002A460C}"/>
                </c:ext>
              </c:extLst>
            </c:dLbl>
            <c:dLbl>
              <c:idx val="6"/>
              <c:layout>
                <c:manualLayout>
                  <c:x val="-2.7991007420991924E-2"/>
                  <c:y val="-0.159392122002140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B1-4D5A-8374-3F7C002A460C}"/>
                </c:ext>
              </c:extLst>
            </c:dLbl>
            <c:numFmt formatCode="#,##0.00000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Аркуш1!$B$1:$I$1</c:f>
              <c:numCache>
                <c:formatCode>General</c:formatCode>
                <c:ptCount val="8"/>
                <c:pt idx="0">
                  <c:v>0.52</c:v>
                </c:pt>
                <c:pt idx="1">
                  <c:v>0.64</c:v>
                </c:pt>
                <c:pt idx="2">
                  <c:v>0.71</c:v>
                </c:pt>
                <c:pt idx="3">
                  <c:v>0.79</c:v>
                </c:pt>
                <c:pt idx="4">
                  <c:v>0.81</c:v>
                </c:pt>
                <c:pt idx="5">
                  <c:v>0.86</c:v>
                </c:pt>
                <c:pt idx="6">
                  <c:v>0.9</c:v>
                </c:pt>
                <c:pt idx="7">
                  <c:v>0.97</c:v>
                </c:pt>
              </c:numCache>
            </c:numRef>
          </c:xVal>
          <c:yVal>
            <c:numRef>
              <c:f>Аркуш1!$B$4:$I$4</c:f>
              <c:numCache>
                <c:formatCode>0.0000000000</c:formatCode>
                <c:ptCount val="8"/>
                <c:pt idx="0">
                  <c:v>1.1041449072021203E-3</c:v>
                </c:pt>
                <c:pt idx="1">
                  <c:v>2.2789999999994759E-4</c:v>
                </c:pt>
                <c:pt idx="2">
                  <c:v>7.192858236415578E-5</c:v>
                </c:pt>
                <c:pt idx="3">
                  <c:v>1.327666844108677E-5</c:v>
                </c:pt>
                <c:pt idx="4">
                  <c:v>7.905899999993693E-6</c:v>
                </c:pt>
                <c:pt idx="5">
                  <c:v>1.644250429699845E-6</c:v>
                </c:pt>
                <c:pt idx="6">
                  <c:v>2.9560000003314713E-7</c:v>
                </c:pt>
                <c:pt idx="7">
                  <c:v>7.2038952581010562E-10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1-4D5A-8374-3F7C002A46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60638896"/>
        <c:axId val="2060639312"/>
      </c:scatterChart>
      <c:valAx>
        <c:axId val="206063889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az-Cyrl-A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39312"/>
        <c:crosses val="autoZero"/>
        <c:crossBetween val="midCat"/>
      </c:valAx>
      <c:valAx>
        <c:axId val="20606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</a:t>
                </a:r>
                <a:endParaRPr lang="az-Cyrl-A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16</xdr:row>
      <xdr:rowOff>107575</xdr:rowOff>
    </xdr:from>
    <xdr:to>
      <xdr:col>21</xdr:col>
      <xdr:colOff>510988</xdr:colOff>
      <xdr:row>39</xdr:row>
      <xdr:rowOff>22859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5210AA1A-E8B2-4FE5-9D3F-0ED4C8D58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B1" zoomScaleNormal="100" workbookViewId="0">
      <selection activeCell="B2" sqref="B2"/>
    </sheetView>
  </sheetViews>
  <sheetFormatPr defaultRowHeight="14.4" x14ac:dyDescent="0.3"/>
  <cols>
    <col min="1" max="1" width="14.21875" bestFit="1" customWidth="1"/>
    <col min="2" max="3" width="12.5546875" bestFit="1" customWidth="1"/>
    <col min="4" max="4" width="14.33203125" bestFit="1" customWidth="1"/>
    <col min="5" max="9" width="12.5546875" bestFit="1" customWidth="1"/>
  </cols>
  <sheetData>
    <row r="1" spans="1:9" x14ac:dyDescent="0.3">
      <c r="A1" t="s">
        <v>0</v>
      </c>
      <c r="B1">
        <v>0.52</v>
      </c>
      <c r="C1">
        <v>0.64</v>
      </c>
      <c r="D1">
        <v>0.71</v>
      </c>
      <c r="E1">
        <v>0.79</v>
      </c>
      <c r="F1">
        <v>0.81</v>
      </c>
      <c r="G1">
        <v>0.86</v>
      </c>
      <c r="H1">
        <v>0.9</v>
      </c>
      <c r="I1">
        <v>0.97</v>
      </c>
    </row>
    <row r="2" spans="1:9" x14ac:dyDescent="0.3">
      <c r="A2" t="s">
        <v>1</v>
      </c>
      <c r="B2" s="2">
        <v>0.72221440000000003</v>
      </c>
      <c r="C2" s="2">
        <v>0.80022789999999999</v>
      </c>
      <c r="D2" s="2">
        <v>0.84268690589999995</v>
      </c>
      <c r="E2" s="2">
        <v>0.8888327184</v>
      </c>
      <c r="F2" s="2">
        <v>0.90000790590000002</v>
      </c>
      <c r="G2" s="2">
        <v>0.92736349380000005</v>
      </c>
      <c r="H2" s="2">
        <v>0.94868359369999999</v>
      </c>
      <c r="I2" s="2">
        <v>0.98488578090000001</v>
      </c>
    </row>
    <row r="3" spans="1:9" x14ac:dyDescent="0.3">
      <c r="A3" t="s">
        <v>5</v>
      </c>
      <c r="B3" s="2">
        <f>SQRT(B1)</f>
        <v>0.72111025509279791</v>
      </c>
      <c r="C3" s="2">
        <f t="shared" ref="C3:I3" si="0">SQRT(C1)</f>
        <v>0.8</v>
      </c>
      <c r="D3" s="2">
        <f t="shared" si="0"/>
        <v>0.84261497731763579</v>
      </c>
      <c r="E3" s="2">
        <f t="shared" si="0"/>
        <v>0.88881944173155891</v>
      </c>
      <c r="F3" s="2">
        <f t="shared" si="0"/>
        <v>0.9</v>
      </c>
      <c r="G3" s="2">
        <f>SQRT(G1)</f>
        <v>0.92736184954957035</v>
      </c>
      <c r="H3" s="2">
        <v>0.94868329809999996</v>
      </c>
      <c r="I3" s="2">
        <f t="shared" si="0"/>
        <v>0.98488578017961048</v>
      </c>
    </row>
    <row r="4" spans="1:9" x14ac:dyDescent="0.3">
      <c r="A4" t="s">
        <v>2</v>
      </c>
      <c r="B4" s="2">
        <f>ABS(B2-B3)</f>
        <v>1.1041449072021203E-3</v>
      </c>
      <c r="C4" s="2">
        <f t="shared" ref="C4:I4" si="1">ABS(C2-C3)</f>
        <v>2.2789999999994759E-4</v>
      </c>
      <c r="D4" s="2">
        <f t="shared" si="1"/>
        <v>7.192858236415578E-5</v>
      </c>
      <c r="E4" s="2">
        <f t="shared" si="1"/>
        <v>1.327666844108677E-5</v>
      </c>
      <c r="F4" s="2">
        <f t="shared" si="1"/>
        <v>7.905899999993693E-6</v>
      </c>
      <c r="G4" s="2">
        <f t="shared" si="1"/>
        <v>1.644250429699845E-6</v>
      </c>
      <c r="H4" s="2">
        <f t="shared" si="1"/>
        <v>2.9560000003314713E-7</v>
      </c>
      <c r="I4" s="2">
        <f t="shared" si="1"/>
        <v>7.2038952581010562E-10</v>
      </c>
    </row>
    <row r="10" spans="1:9" x14ac:dyDescent="0.3">
      <c r="B10" t="s">
        <v>4</v>
      </c>
      <c r="C10" t="s">
        <v>5</v>
      </c>
      <c r="D10" t="s">
        <v>3</v>
      </c>
    </row>
    <row r="11" spans="1:9" x14ac:dyDescent="0.3">
      <c r="B11">
        <v>0.80022800000000005</v>
      </c>
      <c r="C11">
        <f>SQRT(C1)</f>
        <v>0.8</v>
      </c>
      <c r="D11" s="1">
        <f>ABS(B11-C11)</f>
        <v>2.2800000000000598E-4</v>
      </c>
    </row>
    <row r="12" spans="1:9" x14ac:dyDescent="0.3">
      <c r="D12" s="1"/>
    </row>
    <row r="13" spans="1:9" x14ac:dyDescent="0.3">
      <c r="D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Fedorenko</dc:creator>
  <cp:lastModifiedBy>Федоренко Іван</cp:lastModifiedBy>
  <dcterms:created xsi:type="dcterms:W3CDTF">2015-06-05T18:19:34Z</dcterms:created>
  <dcterms:modified xsi:type="dcterms:W3CDTF">2025-03-24T11:40:24Z</dcterms:modified>
</cp:coreProperties>
</file>