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Projects\СОЭЗ\Telegram\form_kontrol\"/>
    </mc:Choice>
  </mc:AlternateContent>
  <xr:revisionPtr revIDLastSave="0" documentId="13_ncr:1_{2522F03F-8227-4210-A124-F2FCC3E0A33F}" xr6:coauthVersionLast="47" xr6:coauthVersionMax="47" xr10:uidLastSave="{00000000-0000-0000-0000-000000000000}"/>
  <bookViews>
    <workbookView xWindow="1950" yWindow="1950" windowWidth="21600" windowHeight="11835" xr2:uid="{896FA051-009E-4318-B742-8FCF3A1B02A5}"/>
  </bookViews>
  <sheets>
    <sheet name="Лист1" sheetId="1" r:id="rId1"/>
  </sheets>
  <definedNames>
    <definedName name="_xlnm.Print_Area" localSheetId="0">Лист1!$A$1:$AK$26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8" i="1"/>
</calcChain>
</file>

<file path=xl/sharedStrings.xml><?xml version="1.0" encoding="utf-8"?>
<sst xmlns="http://schemas.openxmlformats.org/spreadsheetml/2006/main" count="122" uniqueCount="113">
  <si>
    <t>недолив</t>
  </si>
  <si>
    <t>наруш. геом.</t>
  </si>
  <si>
    <t>брак п/м</t>
  </si>
  <si>
    <t>наплыв металла</t>
  </si>
  <si>
    <t>слом</t>
  </si>
  <si>
    <t>зарез</t>
  </si>
  <si>
    <t>пригар песка</t>
  </si>
  <si>
    <t>трещины</t>
  </si>
  <si>
    <t>скол</t>
  </si>
  <si>
    <t>нарушение маркировки</t>
  </si>
  <si>
    <t>вырыв</t>
  </si>
  <si>
    <t>ОТЧЕТ по сдаче продукции в литейном цехе</t>
  </si>
  <si>
    <t>ПОДАНО, шт.</t>
  </si>
  <si>
    <t>ГОДНЫЕ, шт.</t>
  </si>
  <si>
    <t>БРАК НА ОПЕРАЦИЯХ, шт.</t>
  </si>
  <si>
    <t>ДОРАБОТКА, шт.</t>
  </si>
  <si>
    <t>ОТЛИТО, шт.</t>
  </si>
  <si>
    <t>НОМЕР И НАИМЕНОВАНИЕ ОТЛИВКИ</t>
  </si>
  <si>
    <t>НОМЕРА ПЛАВОК</t>
  </si>
  <si>
    <t>НЕДОСТАЧА, 
шт.</t>
  </si>
  <si>
    <t>Контролеры:</t>
  </si>
  <si>
    <t>несоотв. 
внеш. вида</t>
  </si>
  <si>
    <t>раковины на корпусе</t>
  </si>
  <si>
    <t>технол. брак (ЛПД)</t>
  </si>
  <si>
    <t>ОКОНЧАТЕЛЬНЫЙ БРАК, шт.</t>
  </si>
  <si>
    <t>2 СОРТ, шт.</t>
  </si>
  <si>
    <t>Лапы</t>
  </si>
  <si>
    <t>Питатель</t>
  </si>
  <si>
    <t>Коронв</t>
  </si>
  <si>
    <t>Смещение</t>
  </si>
  <si>
    <t>Раковины</t>
  </si>
  <si>
    <t>Зарез</t>
  </si>
  <si>
    <t>Несоотв. размеров</t>
  </si>
  <si>
    <t>Несоотв. 
внеш. вида</t>
  </si>
  <si>
    <t>Наплыв мет. 
на пов-ти</t>
  </si>
  <si>
    <t>Прорыв мет. в резьбе (вороток)</t>
  </si>
  <si>
    <t>Вырыв</t>
  </si>
  <si>
    <t>Облой</t>
  </si>
  <si>
    <t>Песок на 
пов-ти</t>
  </si>
  <si>
    <t>Песок в резьбе (вороток)</t>
  </si>
  <si>
    <t>Клей</t>
  </si>
  <si>
    <t>П</t>
  </si>
  <si>
    <t>Ш</t>
  </si>
  <si>
    <t>Коробление</t>
  </si>
  <si>
    <t>Дефект п/м (покрытие)</t>
  </si>
  <si>
    <t>Раковины на корпусе</t>
  </si>
  <si>
    <t>Спай</t>
  </si>
  <si>
    <t>Трещины</t>
  </si>
  <si>
    <t>Недолив</t>
  </si>
  <si>
    <t>Пригар песка</t>
  </si>
  <si>
    <t>Пористость</t>
  </si>
  <si>
    <t>Скол</t>
  </si>
  <si>
    <t>Слом</t>
  </si>
  <si>
    <t>Зарез литейный</t>
  </si>
  <si>
    <t>Зарез пеномодельный</t>
  </si>
  <si>
    <t>Нарушение геометрии</t>
  </si>
  <si>
    <t>Рыхлота</t>
  </si>
  <si>
    <t>Непрклей</t>
  </si>
  <si>
    <t>Брак п/м</t>
  </si>
  <si>
    <t>Наплыв металла</t>
  </si>
  <si>
    <t>Несоответствие размеров</t>
  </si>
  <si>
    <t>Несоответствие внешнего вида</t>
  </si>
  <si>
    <t>Нарушение маркировки</t>
  </si>
  <si>
    <t>Неслитина</t>
  </si>
  <si>
    <t>Прочее</t>
  </si>
  <si>
    <t>Второй_сорт_раковины</t>
  </si>
  <si>
    <t>Второй_сорт_зарез_литейный</t>
  </si>
  <si>
    <t>Второй_сорт_зарез_пеномодельный</t>
  </si>
  <si>
    <t>Доработка_клей_подтёк</t>
  </si>
  <si>
    <t>Доработка_клей_по_шву</t>
  </si>
  <si>
    <t>Окончательный_брак_зарез_литейный</t>
  </si>
  <si>
    <t>Окончательный_брак_зарез_пеномодельный</t>
  </si>
  <si>
    <t>Доработка_раковины</t>
  </si>
  <si>
    <t>Доработка_зарез</t>
  </si>
  <si>
    <t>Доработка_несоответствие_размеров</t>
  </si>
  <si>
    <t>Доработка_несоответствие_внешнего_вида</t>
  </si>
  <si>
    <t>Доработка_наплыв_металла</t>
  </si>
  <si>
    <t>Доработка_прорыв_металла</t>
  </si>
  <si>
    <t>Доработка_вырыв</t>
  </si>
  <si>
    <t>Доработка_облой</t>
  </si>
  <si>
    <t>Доработка_песок_на_поверхности</t>
  </si>
  <si>
    <t>Доработка_песок_в_резьбе</t>
  </si>
  <si>
    <t>Доработка_коробление</t>
  </si>
  <si>
    <t>Доработка_дефект_пеномодели</t>
  </si>
  <si>
    <t>Доработка_лапы</t>
  </si>
  <si>
    <t>Доработка_питатель</t>
  </si>
  <si>
    <t>Доработка_корона</t>
  </si>
  <si>
    <t>Доработка_смещение</t>
  </si>
  <si>
    <t>Окончательный_брак_недолив</t>
  </si>
  <si>
    <t>Окончательный_брак_вырыв</t>
  </si>
  <si>
    <t>Окончательный_брак_коробление</t>
  </si>
  <si>
    <t>Окончательный_брак_наплыв_металла</t>
  </si>
  <si>
    <t>Окончательный_брак_нарушение_геометрии</t>
  </si>
  <si>
    <t>Окончательный_брак_нарушение_маркировки</t>
  </si>
  <si>
    <t>Окончательный_брак_непроклей</t>
  </si>
  <si>
    <t>Окончательный_брак_неслитина</t>
  </si>
  <si>
    <t>Окончательный_брак_несоответствие_внешнего_вида</t>
  </si>
  <si>
    <t>Окончательный_брак_несоответствие_размеров</t>
  </si>
  <si>
    <t>Окончательный_брак_пеномодель</t>
  </si>
  <si>
    <t>Окончательный_брак_пористость</t>
  </si>
  <si>
    <t>Окончательный_брак_пригар_песка</t>
  </si>
  <si>
    <t>Окончательный_брак_прочее</t>
  </si>
  <si>
    <t>Окончательный_брак_рыхлота</t>
  </si>
  <si>
    <t>Окончательный_брак_раковины</t>
  </si>
  <si>
    <t>Окончательный_брак_скол</t>
  </si>
  <si>
    <t>Окончательный_брак_слом</t>
  </si>
  <si>
    <t>Окончательный_брак_спай</t>
  </si>
  <si>
    <t>Окончательный_брак_трещины</t>
  </si>
  <si>
    <t>Номер_плавки</t>
  </si>
  <si>
    <t>Контроль_отлито</t>
  </si>
  <si>
    <t>Контроль_принято</t>
  </si>
  <si>
    <t>Наименование_отливки</t>
  </si>
  <si>
    <t xml:space="preserve">Дата: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</si>
</sst>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charset val="204"/>
      <scheme val="minor"/>
    </font>
    <font>
      <b/>
      <sz val="22"/>
      <color theme="1"/>
      <name val="Aptos Narrow"/>
      <family val="2"/>
    </font>
    <font>
      <sz val="11"/>
      <color theme="1"/>
      <name val="Aptos Narrow"/>
      <family val="2"/>
    </font>
    <font>
      <b/>
      <sz val="10"/>
      <color theme="1"/>
      <name val="Aptos Narrow"/>
      <family val="2"/>
    </font>
    <font>
      <b/>
      <sz val="18"/>
      <color theme="1"/>
      <name val="Aptos Narrow"/>
      <family val="2"/>
    </font>
    <font>
      <b/>
      <sz val="14"/>
      <name val="Aptos Narrow"/>
      <family val="2"/>
    </font>
    <font>
      <b/>
      <sz val="16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b/>
      <sz val="16"/>
      <color theme="1"/>
      <name val="Aptos Narrow"/>
      <family val="2"/>
    </font>
    <font>
      <b/>
      <sz val="11"/>
      <name val="Calibri"/>
      <family val="2"/>
      <charset val="204"/>
    </font>
    <font>
      <b/>
      <sz val="11"/>
      <color theme="1"/>
      <name val="Aptos Narrow"/>
      <family val="2"/>
      <charset val="204"/>
    </font>
    <font>
      <b/>
      <sz val="16"/>
      <color theme="1"/>
      <name val="Aptos Narrow"/>
      <family val="2"/>
      <charset val="204"/>
    </font>
    <font>
      <b/>
      <sz val="12"/>
      <color theme="1"/>
      <name val="Aptos Narrow"/>
      <family val="2"/>
      <charset val="204"/>
    </font>
    <font>
      <b/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textRotation="90" wrapText="1"/>
    </xf>
    <xf numFmtId="0" fontId="8" fillId="0" borderId="0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3" xfId="0" applyFont="1" applyBorder="1" applyAlignment="1"/>
    <xf numFmtId="0" fontId="10" fillId="0" borderId="3" xfId="0" applyFont="1" applyBorder="1" applyAlignment="1">
      <alignment horizontal="center"/>
    </xf>
    <xf numFmtId="0" fontId="10" fillId="0" borderId="0" xfId="0" applyFont="1" applyBorder="1" applyAlignment="1"/>
    <xf numFmtId="0" fontId="10" fillId="0" borderId="6" xfId="0" applyFont="1" applyBorder="1"/>
    <xf numFmtId="0" fontId="2" fillId="0" borderId="0" xfId="0" applyFont="1" applyBorder="1"/>
    <xf numFmtId="49" fontId="5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vertical="center" wrapText="1"/>
    </xf>
    <xf numFmtId="0" fontId="2" fillId="0" borderId="2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23" xfId="0" applyFont="1" applyBorder="1" applyAlignment="1"/>
    <xf numFmtId="0" fontId="6" fillId="0" borderId="27" xfId="0" applyFont="1" applyFill="1" applyBorder="1" applyAlignment="1">
      <alignment horizontal="center" vertical="center" textRotation="90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9" xfId="0" applyFont="1" applyFill="1" applyBorder="1" applyAlignment="1">
      <alignment horizontal="center" vertical="center" textRotation="90" wrapText="1"/>
    </xf>
    <xf numFmtId="0" fontId="10" fillId="0" borderId="2" xfId="0" applyFont="1" applyBorder="1"/>
    <xf numFmtId="0" fontId="10" fillId="0" borderId="8" xfId="0" applyFont="1" applyBorder="1" applyAlignment="1"/>
    <xf numFmtId="0" fontId="10" fillId="0" borderId="8" xfId="0" applyFont="1" applyBorder="1" applyAlignment="1">
      <alignment horizontal="center"/>
    </xf>
    <xf numFmtId="0" fontId="9" fillId="0" borderId="2" xfId="0" applyFont="1" applyBorder="1"/>
    <xf numFmtId="0" fontId="6" fillId="0" borderId="2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20" xfId="0" applyFont="1" applyFill="1" applyBorder="1" applyAlignment="1">
      <alignment horizontal="center" vertical="center" textRotation="90" wrapText="1"/>
    </xf>
    <xf numFmtId="0" fontId="6" fillId="0" borderId="41" xfId="0" applyFont="1" applyFill="1" applyBorder="1" applyAlignment="1">
      <alignment horizontal="center" vertical="center" textRotation="90" wrapText="1"/>
    </xf>
    <xf numFmtId="0" fontId="6" fillId="0" borderId="42" xfId="0" applyFont="1" applyFill="1" applyBorder="1" applyAlignment="1">
      <alignment horizontal="center" vertical="center" textRotation="90" wrapText="1"/>
    </xf>
    <xf numFmtId="0" fontId="6" fillId="0" borderId="31" xfId="0" applyFont="1" applyFill="1" applyBorder="1" applyAlignment="1">
      <alignment horizontal="center" vertical="center" textRotation="90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 textRotation="90" wrapText="1"/>
    </xf>
    <xf numFmtId="0" fontId="6" fillId="0" borderId="19" xfId="0" applyFont="1" applyFill="1" applyBorder="1" applyAlignment="1">
      <alignment horizontal="center" vertical="center" textRotation="90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9" fontId="5" fillId="0" borderId="38" xfId="0" applyNumberFormat="1" applyFont="1" applyFill="1" applyBorder="1" applyAlignment="1">
      <alignment horizontal="center" vertical="center" wrapText="1"/>
    </xf>
    <xf numFmtId="9" fontId="5" fillId="0" borderId="3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6" fillId="0" borderId="50" xfId="0" applyFont="1" applyFill="1" applyBorder="1" applyAlignment="1">
      <alignment horizontal="center" vertical="center" textRotation="90" wrapText="1"/>
    </xf>
    <xf numFmtId="0" fontId="5" fillId="0" borderId="45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left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49" fontId="5" fillId="0" borderId="32" xfId="0" applyNumberFormat="1" applyFont="1" applyFill="1" applyBorder="1" applyAlignment="1">
      <alignment horizontal="center" vertical="center" wrapText="1"/>
    </xf>
    <xf numFmtId="49" fontId="5" fillId="0" borderId="33" xfId="0" applyNumberFormat="1" applyFont="1" applyFill="1" applyBorder="1" applyAlignment="1">
      <alignment horizontal="center" vertical="center" wrapText="1"/>
    </xf>
    <xf numFmtId="49" fontId="5" fillId="0" borderId="34" xfId="0" applyNumberFormat="1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Fill="1" applyBorder="1" applyAlignment="1">
      <alignment horizontal="center" vertical="center" wrapText="1"/>
    </xf>
    <xf numFmtId="49" fontId="5" fillId="0" borderId="37" xfId="0" applyNumberFormat="1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48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49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right"/>
    </xf>
    <xf numFmtId="0" fontId="10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48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72825167-9E1B-4FA8-AB23-FC29A3CB0B55}"/>
  </tableStyles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B807-938C-433E-BEB0-A88A4F40D429}">
  <sheetPr>
    <pageSetUpPr fitToPage="1"/>
  </sheetPr>
  <dimension ref="A1:BK29"/>
  <sheetViews>
    <sheetView tabSelected="1" view="pageBreakPreview" topLeftCell="A16" zoomScale="55" zoomScaleNormal="80" zoomScaleSheetLayoutView="55" workbookViewId="0">
      <selection activeCell="AE19" sqref="AE19:AK19"/>
    </sheetView>
  </sheetViews>
  <sheetFormatPr defaultRowHeight="15" x14ac:dyDescent="0.25"/>
  <cols>
    <col min="1" max="1" width="27.85546875" style="2" customWidth="1"/>
    <col min="2" max="2" width="14.85546875" style="2" customWidth="1"/>
    <col min="3" max="4" width="11.7109375" style="3" customWidth="1"/>
    <col min="5" max="16" width="8.5703125" style="3" customWidth="1"/>
    <col min="17" max="18" width="7.85546875" style="3" customWidth="1"/>
    <col min="19" max="19" width="8.5703125" style="2" customWidth="1"/>
    <col min="20" max="23" width="8.5703125" style="3" customWidth="1"/>
    <col min="24" max="24" width="9.85546875" style="3" customWidth="1"/>
    <col min="25" max="25" width="8.5703125" style="3" customWidth="1"/>
    <col min="26" max="26" width="9.140625" style="3" customWidth="1"/>
    <col min="27" max="31" width="8.85546875" style="3" customWidth="1"/>
    <col min="32" max="35" width="9" style="3" customWidth="1"/>
    <col min="36" max="36" width="9.28515625" style="3" bestFit="1" customWidth="1"/>
    <col min="37" max="38" width="10" style="3" customWidth="1"/>
    <col min="39" max="39" width="10" style="2" customWidth="1"/>
    <col min="40" max="63" width="5.42578125" style="3" customWidth="1"/>
    <col min="64" max="64" width="13.85546875" style="2" customWidth="1"/>
    <col min="65" max="65" width="24.28515625" style="2" customWidth="1"/>
    <col min="66" max="16384" width="9.140625" style="2"/>
  </cols>
  <sheetData>
    <row r="1" spans="1:38" ht="37.5" customHeight="1" x14ac:dyDescent="0.25">
      <c r="A1" s="64" t="s">
        <v>11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1"/>
    </row>
    <row r="2" spans="1:38" ht="73.5" customHeight="1" x14ac:dyDescent="0.4">
      <c r="A2" s="70" t="s">
        <v>112</v>
      </c>
      <c r="B2" s="70"/>
      <c r="C2" s="70"/>
      <c r="D2" s="70"/>
      <c r="L2" s="70" t="s">
        <v>20</v>
      </c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5"/>
      <c r="AJ2" s="5"/>
    </row>
    <row r="3" spans="1:38" ht="22.5" customHeight="1" thickBot="1" x14ac:dyDescent="0.3"/>
    <row r="4" spans="1:38" s="7" customFormat="1" ht="26.25" customHeight="1" thickBot="1" x14ac:dyDescent="0.3">
      <c r="A4" s="66" t="s">
        <v>17</v>
      </c>
      <c r="B4" s="66" t="s">
        <v>16</v>
      </c>
      <c r="C4" s="55" t="s">
        <v>14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7"/>
      <c r="Q4" s="45" t="s">
        <v>12</v>
      </c>
      <c r="R4" s="46"/>
      <c r="S4" s="47"/>
      <c r="T4" s="55" t="s">
        <v>15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7"/>
      <c r="AL4" s="6"/>
    </row>
    <row r="5" spans="1:38" s="9" customFormat="1" ht="114.75" customHeight="1" x14ac:dyDescent="0.25">
      <c r="A5" s="67"/>
      <c r="B5" s="67"/>
      <c r="C5" s="58" t="s">
        <v>0</v>
      </c>
      <c r="D5" s="42" t="s">
        <v>22</v>
      </c>
      <c r="E5" s="42" t="s">
        <v>1</v>
      </c>
      <c r="F5" s="42" t="s">
        <v>2</v>
      </c>
      <c r="G5" s="42" t="s">
        <v>6</v>
      </c>
      <c r="H5" s="42" t="s">
        <v>3</v>
      </c>
      <c r="I5" s="42" t="s">
        <v>10</v>
      </c>
      <c r="J5" s="42" t="s">
        <v>4</v>
      </c>
      <c r="K5" s="42" t="s">
        <v>5</v>
      </c>
      <c r="L5" s="42" t="s">
        <v>21</v>
      </c>
      <c r="M5" s="42" t="s">
        <v>7</v>
      </c>
      <c r="N5" s="42" t="s">
        <v>8</v>
      </c>
      <c r="O5" s="42" t="s">
        <v>9</v>
      </c>
      <c r="P5" s="43" t="s">
        <v>23</v>
      </c>
      <c r="Q5" s="48"/>
      <c r="R5" s="49"/>
      <c r="S5" s="50"/>
      <c r="T5" s="65" t="s">
        <v>30</v>
      </c>
      <c r="U5" s="40" t="s">
        <v>31</v>
      </c>
      <c r="V5" s="40" t="s">
        <v>32</v>
      </c>
      <c r="W5" s="40" t="s">
        <v>33</v>
      </c>
      <c r="X5" s="40" t="s">
        <v>34</v>
      </c>
      <c r="Y5" s="54" t="s">
        <v>35</v>
      </c>
      <c r="Z5" s="54" t="s">
        <v>36</v>
      </c>
      <c r="AA5" s="40" t="s">
        <v>37</v>
      </c>
      <c r="AB5" s="40" t="s">
        <v>38</v>
      </c>
      <c r="AC5" s="84" t="s">
        <v>39</v>
      </c>
      <c r="AD5" s="54" t="s">
        <v>40</v>
      </c>
      <c r="AE5" s="54"/>
      <c r="AF5" s="86" t="s">
        <v>43</v>
      </c>
      <c r="AG5" s="40" t="s">
        <v>44</v>
      </c>
      <c r="AH5" s="40" t="s">
        <v>26</v>
      </c>
      <c r="AI5" s="40" t="s">
        <v>27</v>
      </c>
      <c r="AJ5" s="40" t="s">
        <v>28</v>
      </c>
      <c r="AK5" s="69" t="s">
        <v>29</v>
      </c>
      <c r="AL5" s="8"/>
    </row>
    <row r="6" spans="1:38" s="9" customFormat="1" ht="31.5" customHeight="1" thickBot="1" x14ac:dyDescent="0.3">
      <c r="A6" s="68"/>
      <c r="B6" s="68"/>
      <c r="C6" s="59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4"/>
      <c r="Q6" s="51"/>
      <c r="R6" s="52"/>
      <c r="S6" s="53"/>
      <c r="T6" s="59"/>
      <c r="U6" s="41"/>
      <c r="V6" s="41"/>
      <c r="W6" s="41"/>
      <c r="X6" s="41"/>
      <c r="Y6" s="83"/>
      <c r="Z6" s="83"/>
      <c r="AA6" s="41"/>
      <c r="AB6" s="41"/>
      <c r="AC6" s="85"/>
      <c r="AD6" s="29" t="s">
        <v>41</v>
      </c>
      <c r="AE6" s="29" t="s">
        <v>42</v>
      </c>
      <c r="AF6" s="87"/>
      <c r="AG6" s="41"/>
      <c r="AH6" s="41"/>
      <c r="AI6" s="41"/>
      <c r="AJ6" s="41"/>
      <c r="AK6" s="44"/>
      <c r="AL6" s="8"/>
    </row>
    <row r="7" spans="1:38" ht="104.25" hidden="1" customHeight="1" x14ac:dyDescent="0.3">
      <c r="A7" s="28" t="s">
        <v>111</v>
      </c>
      <c r="B7" s="30" t="s">
        <v>109</v>
      </c>
      <c r="C7" s="25"/>
      <c r="D7" s="25"/>
      <c r="E7" s="26"/>
      <c r="F7" s="25"/>
      <c r="G7" s="25"/>
      <c r="H7" s="25"/>
      <c r="I7" s="25"/>
      <c r="J7" s="25"/>
      <c r="K7" s="25"/>
      <c r="L7" s="25"/>
      <c r="M7" s="25"/>
      <c r="N7" s="25"/>
      <c r="O7" s="25"/>
      <c r="P7" s="27"/>
      <c r="Q7" s="89" t="s">
        <v>109</v>
      </c>
      <c r="R7" s="90"/>
      <c r="S7" s="91"/>
      <c r="T7" s="30" t="s">
        <v>72</v>
      </c>
      <c r="U7" s="30" t="s">
        <v>73</v>
      </c>
      <c r="V7" s="30" t="s">
        <v>74</v>
      </c>
      <c r="W7" s="30" t="s">
        <v>75</v>
      </c>
      <c r="X7" s="30" t="s">
        <v>76</v>
      </c>
      <c r="Y7" s="30" t="s">
        <v>77</v>
      </c>
      <c r="Z7" s="30" t="s">
        <v>78</v>
      </c>
      <c r="AA7" s="30" t="s">
        <v>79</v>
      </c>
      <c r="AB7" s="30" t="s">
        <v>80</v>
      </c>
      <c r="AC7" s="30" t="s">
        <v>81</v>
      </c>
      <c r="AD7" s="30" t="s">
        <v>68</v>
      </c>
      <c r="AE7" s="30" t="s">
        <v>69</v>
      </c>
      <c r="AF7" s="30" t="s">
        <v>82</v>
      </c>
      <c r="AG7" s="30" t="s">
        <v>83</v>
      </c>
      <c r="AH7" s="30" t="s">
        <v>84</v>
      </c>
      <c r="AI7" s="30" t="s">
        <v>85</v>
      </c>
      <c r="AJ7" s="30" t="s">
        <v>86</v>
      </c>
      <c r="AK7" s="30" t="s">
        <v>87</v>
      </c>
      <c r="AL7" s="13"/>
    </row>
    <row r="8" spans="1:38" ht="104.25" customHeight="1" x14ac:dyDescent="0.3">
      <c r="A8" s="34"/>
      <c r="B8" s="34">
        <f>Q8</f>
        <v>0</v>
      </c>
      <c r="C8" s="10"/>
      <c r="D8" s="10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2"/>
      <c r="Q8" s="98"/>
      <c r="R8" s="99"/>
      <c r="S8" s="100"/>
      <c r="T8" s="36"/>
      <c r="U8" s="36"/>
      <c r="V8" s="36"/>
      <c r="W8" s="36"/>
      <c r="X8" s="36"/>
      <c r="Y8" s="36"/>
      <c r="Z8" s="36"/>
      <c r="AA8" s="36"/>
      <c r="AB8" s="36"/>
      <c r="AC8" s="36"/>
      <c r="AD8" s="101"/>
      <c r="AE8" s="36"/>
      <c r="AF8" s="36"/>
      <c r="AG8" s="36"/>
      <c r="AH8" s="36"/>
      <c r="AI8" s="36"/>
      <c r="AJ8" s="36"/>
      <c r="AK8" s="36"/>
      <c r="AL8" s="13"/>
    </row>
    <row r="9" spans="1:38" ht="104.25" customHeight="1" x14ac:dyDescent="0.3">
      <c r="A9" s="34"/>
      <c r="B9" s="34">
        <f t="shared" ref="B9:B14" si="0">Q9</f>
        <v>0</v>
      </c>
      <c r="C9" s="10"/>
      <c r="D9" s="10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2"/>
      <c r="Q9" s="98"/>
      <c r="R9" s="99"/>
      <c r="S9" s="100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102"/>
      <c r="AH9" s="36"/>
      <c r="AI9" s="36"/>
      <c r="AJ9" s="103"/>
      <c r="AK9" s="36"/>
      <c r="AL9" s="13"/>
    </row>
    <row r="10" spans="1:38" ht="104.25" customHeight="1" x14ac:dyDescent="0.3">
      <c r="A10" s="34"/>
      <c r="B10" s="34">
        <f t="shared" si="0"/>
        <v>0</v>
      </c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2"/>
      <c r="Q10" s="98"/>
      <c r="R10" s="99"/>
      <c r="S10" s="100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102"/>
      <c r="AH10" s="36"/>
      <c r="AI10" s="36"/>
      <c r="AJ10" s="103"/>
      <c r="AK10" s="36"/>
      <c r="AL10" s="13"/>
    </row>
    <row r="11" spans="1:38" ht="104.25" customHeight="1" x14ac:dyDescent="0.3">
      <c r="A11" s="35"/>
      <c r="B11" s="34">
        <f t="shared" si="0"/>
        <v>0</v>
      </c>
      <c r="C11" s="14"/>
      <c r="D11" s="14"/>
      <c r="E11" s="11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2"/>
      <c r="Q11" s="104"/>
      <c r="R11" s="105"/>
      <c r="S11" s="106"/>
      <c r="T11" s="107"/>
      <c r="U11" s="107"/>
      <c r="V11" s="107"/>
      <c r="W11" s="107"/>
      <c r="X11" s="107"/>
      <c r="Y11" s="36"/>
      <c r="Z11" s="36"/>
      <c r="AA11" s="107"/>
      <c r="AB11" s="107"/>
      <c r="AC11" s="107"/>
      <c r="AD11" s="107"/>
      <c r="AE11" s="107"/>
      <c r="AF11" s="107"/>
      <c r="AG11" s="108"/>
      <c r="AH11" s="36"/>
      <c r="AI11" s="36"/>
      <c r="AJ11" s="103"/>
      <c r="AK11" s="36"/>
      <c r="AL11" s="13"/>
    </row>
    <row r="12" spans="1:38" ht="104.25" customHeight="1" x14ac:dyDescent="0.3">
      <c r="A12" s="34"/>
      <c r="B12" s="34">
        <f t="shared" si="0"/>
        <v>0</v>
      </c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2"/>
      <c r="Q12" s="109"/>
      <c r="R12" s="109"/>
      <c r="S12" s="109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102"/>
      <c r="AH12" s="36"/>
      <c r="AI12" s="36"/>
      <c r="AJ12" s="103"/>
      <c r="AK12" s="36"/>
      <c r="AL12" s="13"/>
    </row>
    <row r="13" spans="1:38" ht="104.25" customHeight="1" x14ac:dyDescent="0.3">
      <c r="A13" s="35"/>
      <c r="B13" s="34">
        <f t="shared" si="0"/>
        <v>0</v>
      </c>
      <c r="C13" s="14"/>
      <c r="D13" s="14"/>
      <c r="E13" s="11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2"/>
      <c r="Q13" s="104"/>
      <c r="R13" s="105"/>
      <c r="S13" s="106"/>
      <c r="T13" s="107"/>
      <c r="U13" s="107"/>
      <c r="V13" s="107"/>
      <c r="W13" s="107"/>
      <c r="X13" s="107"/>
      <c r="Y13" s="36"/>
      <c r="Z13" s="36"/>
      <c r="AA13" s="107"/>
      <c r="AB13" s="107"/>
      <c r="AC13" s="107"/>
      <c r="AD13" s="107"/>
      <c r="AE13" s="107"/>
      <c r="AF13" s="107"/>
      <c r="AG13" s="108"/>
      <c r="AH13" s="36"/>
      <c r="AI13" s="36"/>
      <c r="AJ13" s="103"/>
      <c r="AK13" s="36"/>
      <c r="AL13" s="13"/>
    </row>
    <row r="14" spans="1:38" ht="104.25" customHeight="1" x14ac:dyDescent="0.3">
      <c r="A14" s="34"/>
      <c r="B14" s="34">
        <f t="shared" si="0"/>
        <v>0</v>
      </c>
      <c r="C14" s="10"/>
      <c r="D14" s="10"/>
      <c r="E14" s="1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2"/>
      <c r="Q14" s="109"/>
      <c r="R14" s="109"/>
      <c r="S14" s="109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102"/>
      <c r="AH14" s="36"/>
      <c r="AI14" s="36"/>
      <c r="AJ14" s="103"/>
      <c r="AK14" s="36"/>
      <c r="AL14" s="13"/>
    </row>
    <row r="15" spans="1:38" ht="73.5" customHeight="1" thickBot="1" x14ac:dyDescent="0.45">
      <c r="A15" s="4"/>
      <c r="L15" s="88"/>
      <c r="M15" s="88"/>
      <c r="N15" s="88"/>
      <c r="O15" s="88"/>
      <c r="P15" s="88"/>
      <c r="Q15" s="5"/>
      <c r="R15" s="5"/>
      <c r="S15" s="1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8" ht="22.5" customHeight="1" thickBot="1" x14ac:dyDescent="0.4">
      <c r="A16" s="60" t="s">
        <v>17</v>
      </c>
      <c r="B16" s="62" t="s">
        <v>13</v>
      </c>
      <c r="C16" s="71" t="s">
        <v>24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3"/>
      <c r="Y16" s="74" t="s">
        <v>25</v>
      </c>
      <c r="Z16" s="75"/>
      <c r="AA16" s="75"/>
      <c r="AB16" s="76"/>
      <c r="AC16" s="77" t="s">
        <v>19</v>
      </c>
      <c r="AD16" s="78"/>
      <c r="AE16" s="77" t="s">
        <v>18</v>
      </c>
      <c r="AF16" s="81"/>
      <c r="AG16" s="81"/>
      <c r="AH16" s="81"/>
      <c r="AI16" s="81"/>
      <c r="AJ16" s="81"/>
      <c r="AK16" s="78"/>
    </row>
    <row r="17" spans="1:63" ht="135.75" customHeight="1" thickBot="1" x14ac:dyDescent="0.3">
      <c r="A17" s="61"/>
      <c r="B17" s="63"/>
      <c r="C17" s="22" t="s">
        <v>45</v>
      </c>
      <c r="D17" s="23" t="s">
        <v>43</v>
      </c>
      <c r="E17" s="23" t="s">
        <v>46</v>
      </c>
      <c r="F17" s="23" t="s">
        <v>47</v>
      </c>
      <c r="G17" s="23" t="s">
        <v>48</v>
      </c>
      <c r="H17" s="23" t="s">
        <v>49</v>
      </c>
      <c r="I17" s="23" t="s">
        <v>50</v>
      </c>
      <c r="J17" s="23" t="s">
        <v>36</v>
      </c>
      <c r="K17" s="23" t="s">
        <v>51</v>
      </c>
      <c r="L17" s="23" t="s">
        <v>52</v>
      </c>
      <c r="M17" s="23" t="s">
        <v>53</v>
      </c>
      <c r="N17" s="23" t="s">
        <v>54</v>
      </c>
      <c r="O17" s="23" t="s">
        <v>55</v>
      </c>
      <c r="P17" s="23" t="s">
        <v>56</v>
      </c>
      <c r="Q17" s="23" t="s">
        <v>57</v>
      </c>
      <c r="R17" s="23" t="s">
        <v>58</v>
      </c>
      <c r="S17" s="23" t="s">
        <v>59</v>
      </c>
      <c r="T17" s="23" t="s">
        <v>60</v>
      </c>
      <c r="U17" s="23" t="s">
        <v>61</v>
      </c>
      <c r="V17" s="23" t="s">
        <v>62</v>
      </c>
      <c r="W17" s="23" t="s">
        <v>63</v>
      </c>
      <c r="X17" s="31" t="s">
        <v>64</v>
      </c>
      <c r="Y17" s="22" t="s">
        <v>30</v>
      </c>
      <c r="Z17" s="23" t="s">
        <v>53</v>
      </c>
      <c r="AA17" s="23" t="s">
        <v>54</v>
      </c>
      <c r="AB17" s="24" t="s">
        <v>64</v>
      </c>
      <c r="AC17" s="79"/>
      <c r="AD17" s="80"/>
      <c r="AE17" s="79"/>
      <c r="AF17" s="82"/>
      <c r="AG17" s="82"/>
      <c r="AH17" s="82"/>
      <c r="AI17" s="82"/>
      <c r="AJ17" s="82"/>
      <c r="AK17" s="80"/>
      <c r="AL17" s="16"/>
      <c r="AM17" s="17"/>
      <c r="AN17" s="5"/>
      <c r="BK17" s="2"/>
    </row>
    <row r="18" spans="1:63" ht="99" hidden="1" customHeight="1" x14ac:dyDescent="0.25">
      <c r="A18" s="18" t="s">
        <v>111</v>
      </c>
      <c r="B18" s="30" t="s">
        <v>110</v>
      </c>
      <c r="C18" s="30" t="s">
        <v>103</v>
      </c>
      <c r="D18" s="30" t="s">
        <v>90</v>
      </c>
      <c r="E18" s="30" t="s">
        <v>106</v>
      </c>
      <c r="F18" s="30" t="s">
        <v>107</v>
      </c>
      <c r="G18" s="30" t="s">
        <v>88</v>
      </c>
      <c r="H18" s="30" t="s">
        <v>100</v>
      </c>
      <c r="I18" s="30" t="s">
        <v>99</v>
      </c>
      <c r="J18" s="30" t="s">
        <v>89</v>
      </c>
      <c r="K18" s="30" t="s">
        <v>104</v>
      </c>
      <c r="L18" s="30" t="s">
        <v>105</v>
      </c>
      <c r="M18" s="30" t="s">
        <v>70</v>
      </c>
      <c r="N18" s="30" t="s">
        <v>71</v>
      </c>
      <c r="O18" s="30" t="s">
        <v>92</v>
      </c>
      <c r="P18" s="30" t="s">
        <v>102</v>
      </c>
      <c r="Q18" s="30" t="s">
        <v>94</v>
      </c>
      <c r="R18" s="30" t="s">
        <v>98</v>
      </c>
      <c r="S18" s="30" t="s">
        <v>91</v>
      </c>
      <c r="T18" s="30" t="s">
        <v>97</v>
      </c>
      <c r="U18" s="30" t="s">
        <v>96</v>
      </c>
      <c r="V18" s="30" t="s">
        <v>93</v>
      </c>
      <c r="W18" s="30" t="s">
        <v>95</v>
      </c>
      <c r="X18" s="32" t="s">
        <v>101</v>
      </c>
      <c r="Y18" s="33" t="s">
        <v>65</v>
      </c>
      <c r="Z18" s="30" t="s">
        <v>66</v>
      </c>
      <c r="AA18" s="30" t="s">
        <v>67</v>
      </c>
      <c r="AB18" s="21"/>
      <c r="AC18" s="93"/>
      <c r="AD18" s="94"/>
      <c r="AE18" s="92" t="s">
        <v>108</v>
      </c>
      <c r="AF18" s="93"/>
      <c r="AG18" s="93"/>
      <c r="AH18" s="93"/>
      <c r="AI18" s="93"/>
      <c r="AJ18" s="93"/>
      <c r="AK18" s="94"/>
      <c r="AL18" s="19"/>
      <c r="AM18" s="20"/>
      <c r="AN18" s="5"/>
      <c r="BK18" s="2"/>
    </row>
    <row r="19" spans="1:63" ht="99" customHeight="1" x14ac:dyDescent="0.25">
      <c r="A19" s="36"/>
      <c r="B19" s="36"/>
      <c r="C19" s="36"/>
      <c r="D19" s="36"/>
      <c r="E19" s="101"/>
      <c r="F19" s="36"/>
      <c r="G19" s="36"/>
      <c r="H19" s="36"/>
      <c r="I19" s="36"/>
      <c r="J19" s="36"/>
      <c r="K19" s="36"/>
      <c r="L19" s="36"/>
      <c r="M19" s="101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110"/>
      <c r="Y19" s="111"/>
      <c r="Z19" s="112"/>
      <c r="AA19" s="36"/>
      <c r="AB19" s="113"/>
      <c r="AC19" s="38"/>
      <c r="AD19" s="39"/>
      <c r="AE19" s="95"/>
      <c r="AF19" s="96"/>
      <c r="AG19" s="96"/>
      <c r="AH19" s="96"/>
      <c r="AI19" s="96"/>
      <c r="AJ19" s="96"/>
      <c r="AK19" s="97"/>
      <c r="AL19" s="19"/>
      <c r="AM19" s="20"/>
      <c r="AN19" s="5"/>
      <c r="BK19" s="2"/>
    </row>
    <row r="20" spans="1:63" ht="99" customHeight="1" x14ac:dyDescent="0.25">
      <c r="A20" s="36"/>
      <c r="B20" s="102"/>
      <c r="C20" s="114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115"/>
      <c r="X20" s="116"/>
      <c r="Y20" s="111"/>
      <c r="Z20" s="112"/>
      <c r="AA20" s="36"/>
      <c r="AB20" s="113"/>
      <c r="AC20" s="38"/>
      <c r="AD20" s="39"/>
      <c r="AE20" s="95"/>
      <c r="AF20" s="96"/>
      <c r="AG20" s="96"/>
      <c r="AH20" s="96"/>
      <c r="AI20" s="96"/>
      <c r="AJ20" s="96"/>
      <c r="AK20" s="97"/>
      <c r="AL20" s="19"/>
      <c r="AM20" s="20"/>
      <c r="AN20" s="5"/>
      <c r="BK20" s="2"/>
    </row>
    <row r="21" spans="1:63" ht="99" customHeight="1" x14ac:dyDescent="0.25">
      <c r="A21" s="37"/>
      <c r="B21" s="117"/>
      <c r="C21" s="118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112"/>
      <c r="X21" s="116"/>
      <c r="Y21" s="111"/>
      <c r="Z21" s="112"/>
      <c r="AA21" s="36"/>
      <c r="AB21" s="113"/>
      <c r="AC21" s="38"/>
      <c r="AD21" s="39"/>
      <c r="AE21" s="95"/>
      <c r="AF21" s="96"/>
      <c r="AG21" s="96"/>
      <c r="AH21" s="96"/>
      <c r="AI21" s="96"/>
      <c r="AJ21" s="96"/>
      <c r="AK21" s="97"/>
      <c r="AL21" s="19"/>
      <c r="AM21" s="20"/>
      <c r="AN21" s="5"/>
      <c r="BK21" s="2"/>
    </row>
    <row r="22" spans="1:63" ht="99" customHeight="1" x14ac:dyDescent="0.25">
      <c r="A22" s="36"/>
      <c r="B22" s="102"/>
      <c r="C22" s="114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115"/>
      <c r="X22" s="116"/>
      <c r="Y22" s="111"/>
      <c r="Z22" s="112"/>
      <c r="AA22" s="36"/>
      <c r="AB22" s="113"/>
      <c r="AC22" s="38"/>
      <c r="AD22" s="39"/>
      <c r="AE22" s="95"/>
      <c r="AF22" s="96"/>
      <c r="AG22" s="96"/>
      <c r="AH22" s="96"/>
      <c r="AI22" s="96"/>
      <c r="AJ22" s="96"/>
      <c r="AK22" s="97"/>
      <c r="AL22" s="19"/>
      <c r="AM22" s="20"/>
      <c r="AN22" s="5"/>
      <c r="BK22" s="2"/>
    </row>
    <row r="23" spans="1:63" ht="99" customHeight="1" x14ac:dyDescent="0.25">
      <c r="A23" s="36"/>
      <c r="B23" s="102"/>
      <c r="C23" s="114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115"/>
      <c r="X23" s="116"/>
      <c r="Y23" s="111"/>
      <c r="Z23" s="112"/>
      <c r="AA23" s="36"/>
      <c r="AB23" s="113"/>
      <c r="AC23" s="38"/>
      <c r="AD23" s="39"/>
      <c r="AE23" s="95"/>
      <c r="AF23" s="96"/>
      <c r="AG23" s="96"/>
      <c r="AH23" s="96"/>
      <c r="AI23" s="96"/>
      <c r="AJ23" s="96"/>
      <c r="AK23" s="97"/>
      <c r="AL23" s="19"/>
      <c r="AM23" s="20"/>
      <c r="AN23" s="5"/>
      <c r="BK23" s="2"/>
    </row>
    <row r="24" spans="1:63" ht="99" customHeight="1" x14ac:dyDescent="0.25">
      <c r="A24" s="36"/>
      <c r="B24" s="102"/>
      <c r="C24" s="114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115"/>
      <c r="X24" s="116"/>
      <c r="Y24" s="111"/>
      <c r="Z24" s="112"/>
      <c r="AA24" s="36"/>
      <c r="AB24" s="113"/>
      <c r="AC24" s="38"/>
      <c r="AD24" s="39"/>
      <c r="AE24" s="95"/>
      <c r="AF24" s="96"/>
      <c r="AG24" s="96"/>
      <c r="AH24" s="96"/>
      <c r="AI24" s="96"/>
      <c r="AJ24" s="96"/>
      <c r="AK24" s="97"/>
      <c r="AL24" s="19"/>
      <c r="AM24" s="20"/>
      <c r="AN24" s="5"/>
      <c r="BK24" s="2"/>
    </row>
    <row r="25" spans="1:63" ht="99" customHeight="1" x14ac:dyDescent="0.25">
      <c r="A25" s="36"/>
      <c r="B25" s="102"/>
      <c r="C25" s="114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115"/>
      <c r="X25" s="116"/>
      <c r="Y25" s="111"/>
      <c r="Z25" s="112"/>
      <c r="AA25" s="36"/>
      <c r="AB25" s="113"/>
      <c r="AC25" s="38"/>
      <c r="AD25" s="39"/>
      <c r="AE25" s="95"/>
      <c r="AF25" s="96"/>
      <c r="AG25" s="96"/>
      <c r="AH25" s="96"/>
      <c r="AI25" s="96"/>
      <c r="AJ25" s="96"/>
      <c r="AK25" s="97"/>
      <c r="AL25" s="19"/>
      <c r="AM25" s="20"/>
      <c r="AN25" s="5"/>
      <c r="BK25" s="2"/>
    </row>
    <row r="26" spans="1:63" ht="99" customHeight="1" thickBot="1" x14ac:dyDescent="0.3">
      <c r="A26" s="36"/>
      <c r="B26" s="102"/>
      <c r="C26" s="119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1"/>
      <c r="X26" s="122"/>
      <c r="Y26" s="123"/>
      <c r="Z26" s="124"/>
      <c r="AA26" s="120"/>
      <c r="AB26" s="125"/>
      <c r="AC26" s="38"/>
      <c r="AD26" s="39"/>
      <c r="AE26" s="95"/>
      <c r="AF26" s="96"/>
      <c r="AG26" s="96"/>
      <c r="AH26" s="96"/>
      <c r="AI26" s="96"/>
      <c r="AJ26" s="96"/>
      <c r="AK26" s="97"/>
      <c r="AL26" s="19"/>
      <c r="AM26" s="20"/>
      <c r="AN26" s="5"/>
      <c r="BK26" s="2"/>
    </row>
    <row r="27" spans="1:63" ht="33" customHeight="1" x14ac:dyDescent="0.25"/>
    <row r="28" spans="1:63" ht="33" customHeight="1" x14ac:dyDescent="0.25"/>
    <row r="29" spans="1:63" ht="33" customHeight="1" x14ac:dyDescent="0.25"/>
  </sheetData>
  <mergeCells count="72">
    <mergeCell ref="L2:AH2"/>
    <mergeCell ref="AC26:AD26"/>
    <mergeCell ref="AE18:AK18"/>
    <mergeCell ref="AE19:AK19"/>
    <mergeCell ref="AE20:AK20"/>
    <mergeCell ref="AE21:AK21"/>
    <mergeCell ref="AE22:AK22"/>
    <mergeCell ref="AE23:AK23"/>
    <mergeCell ref="AE24:AK24"/>
    <mergeCell ref="AE25:AK25"/>
    <mergeCell ref="AE26:AK26"/>
    <mergeCell ref="AC18:AD18"/>
    <mergeCell ref="AC19:AD19"/>
    <mergeCell ref="AC20:AD20"/>
    <mergeCell ref="AC21:AD21"/>
    <mergeCell ref="AC22:AD22"/>
    <mergeCell ref="AC23:AD23"/>
    <mergeCell ref="AI5:AI6"/>
    <mergeCell ref="C16:X16"/>
    <mergeCell ref="Y16:AB16"/>
    <mergeCell ref="AC16:AD17"/>
    <mergeCell ref="AE16:AK17"/>
    <mergeCell ref="Y5:Y6"/>
    <mergeCell ref="Z5:Z6"/>
    <mergeCell ref="AC5:AC6"/>
    <mergeCell ref="AF5:AF6"/>
    <mergeCell ref="Q14:S14"/>
    <mergeCell ref="L15:P15"/>
    <mergeCell ref="Q11:S11"/>
    <mergeCell ref="Q12:S12"/>
    <mergeCell ref="AH5:AH6"/>
    <mergeCell ref="Q7:S7"/>
    <mergeCell ref="Q8:S8"/>
    <mergeCell ref="Q9:S9"/>
    <mergeCell ref="Q10:S10"/>
    <mergeCell ref="Q13:S13"/>
    <mergeCell ref="D5:D6"/>
    <mergeCell ref="E5:E6"/>
    <mergeCell ref="F5:F6"/>
    <mergeCell ref="G5:G6"/>
    <mergeCell ref="A16:A17"/>
    <mergeCell ref="B16:B17"/>
    <mergeCell ref="A1:AK1"/>
    <mergeCell ref="T4:AK4"/>
    <mergeCell ref="T5:T6"/>
    <mergeCell ref="U5:U6"/>
    <mergeCell ref="V5:V6"/>
    <mergeCell ref="W5:W6"/>
    <mergeCell ref="X5:X6"/>
    <mergeCell ref="AA5:AA6"/>
    <mergeCell ref="AB5:AB6"/>
    <mergeCell ref="A4:A6"/>
    <mergeCell ref="B4:B6"/>
    <mergeCell ref="AK5:AK6"/>
    <mergeCell ref="AG5:AG6"/>
    <mergeCell ref="A2:D2"/>
    <mergeCell ref="AC24:AD24"/>
    <mergeCell ref="AC25:AD25"/>
    <mergeCell ref="AJ5:AJ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S6"/>
    <mergeCell ref="AD5:AE5"/>
    <mergeCell ref="C4:P4"/>
    <mergeCell ref="C5:C6"/>
  </mergeCells>
  <printOptions horizontalCentered="1"/>
  <pageMargins left="0.11811023622047245" right="0.11811023622047245" top="0.74803149606299213" bottom="0.35433070866141736" header="0.31496062992125984" footer="0.31496062992125984"/>
  <pageSetup paperSize="9" scale="40" fitToHeight="0" orientation="landscape" r:id="rId1"/>
  <rowBreaks count="1" manualBreakCount="1">
    <brk id="14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Andrew Fedotov</cp:lastModifiedBy>
  <cp:lastPrinted>2025-05-20T03:54:01Z</cp:lastPrinted>
  <dcterms:created xsi:type="dcterms:W3CDTF">2023-10-25T07:09:30Z</dcterms:created>
  <dcterms:modified xsi:type="dcterms:W3CDTF">2025-05-29T10:40:26Z</dcterms:modified>
</cp:coreProperties>
</file>